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oetsroosters\2025-2026\Periode 4\"/>
    </mc:Choice>
  </mc:AlternateContent>
  <xr:revisionPtr revIDLastSave="0" documentId="13_ncr:1_{6546B99D-5C0A-421F-9D5C-DED0FB40019A}" xr6:coauthVersionLast="47" xr6:coauthVersionMax="47" xr10:uidLastSave="{00000000-0000-0000-0000-000000000000}"/>
  <bookViews>
    <workbookView xWindow="28680" yWindow="15" windowWidth="29040" windowHeight="15720" xr2:uid="{C06492D0-BE8D-4995-8441-793BA7FD76E0}"/>
  </bookViews>
  <sheets>
    <sheet name="Blad1" sheetId="1" r:id="rId1"/>
    <sheet name="Blad2" sheetId="2" r:id="rId2"/>
    <sheet name="Blad3" sheetId="3" r:id="rId3"/>
  </sheets>
  <definedNames>
    <definedName name="_xlnm.Print_Area" localSheetId="0">Blad1!$A$1:$AM$52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AI11" i="1" s="1"/>
  <c r="O11" i="1" l="1"/>
  <c r="T11" i="1" s="1"/>
  <c r="Y11" i="1" s="1"/>
  <c r="AD11" i="1" s="1"/>
</calcChain>
</file>

<file path=xl/sharedStrings.xml><?xml version="1.0" encoding="utf-8"?>
<sst xmlns="http://schemas.openxmlformats.org/spreadsheetml/2006/main" count="334" uniqueCount="116">
  <si>
    <t>Maandag</t>
  </si>
  <si>
    <t>Dinsdag</t>
  </si>
  <si>
    <t>Woensdag</t>
  </si>
  <si>
    <t>Donderdag</t>
  </si>
  <si>
    <t>Vrijdag</t>
  </si>
  <si>
    <t>WisB2</t>
  </si>
  <si>
    <t>WisA1</t>
  </si>
  <si>
    <t>Ltc2</t>
  </si>
  <si>
    <t>9.00-10.30</t>
  </si>
  <si>
    <t>9.00-11.00</t>
  </si>
  <si>
    <t>Ltc1</t>
  </si>
  <si>
    <t>Ges1</t>
  </si>
  <si>
    <t>Beco1</t>
  </si>
  <si>
    <t>WisA2</t>
  </si>
  <si>
    <t>WisB1</t>
  </si>
  <si>
    <t>Nat1</t>
  </si>
  <si>
    <t>Nat2</t>
  </si>
  <si>
    <t>11.00-12.30</t>
  </si>
  <si>
    <t>Biol1</t>
  </si>
  <si>
    <t>Biol2</t>
  </si>
  <si>
    <t>Ges2</t>
  </si>
  <si>
    <t>Ltc3</t>
  </si>
  <si>
    <t>Entl</t>
  </si>
  <si>
    <t>Ak1</t>
  </si>
  <si>
    <t>Ak2</t>
  </si>
  <si>
    <t>Dysl</t>
  </si>
  <si>
    <t>Klas</t>
  </si>
  <si>
    <t>Lok.</t>
  </si>
  <si>
    <t>Vak</t>
  </si>
  <si>
    <t>Sur</t>
  </si>
  <si>
    <t>9.00-10.00</t>
  </si>
  <si>
    <t>JC</t>
  </si>
  <si>
    <t>Ne</t>
  </si>
  <si>
    <t>Oek</t>
  </si>
  <si>
    <t>Rek</t>
  </si>
  <si>
    <t>M&amp;M</t>
  </si>
  <si>
    <t>Kunst</t>
  </si>
  <si>
    <t>11.15-12.00</t>
  </si>
  <si>
    <t>10.15-11.00</t>
  </si>
  <si>
    <t>1A</t>
  </si>
  <si>
    <t>Fa</t>
  </si>
  <si>
    <t>Gs</t>
  </si>
  <si>
    <t>Wi</t>
  </si>
  <si>
    <t>Bi</t>
  </si>
  <si>
    <t>En</t>
  </si>
  <si>
    <t>Kv</t>
  </si>
  <si>
    <t>Ak</t>
  </si>
  <si>
    <t>1B</t>
  </si>
  <si>
    <t>1C</t>
  </si>
  <si>
    <t>1D</t>
  </si>
  <si>
    <t>9.00-9.45</t>
  </si>
  <si>
    <t>10.00-10.45</t>
  </si>
  <si>
    <t>2A</t>
  </si>
  <si>
    <t>Du</t>
  </si>
  <si>
    <t>Ns</t>
  </si>
  <si>
    <t>Gr</t>
  </si>
  <si>
    <t>La</t>
  </si>
  <si>
    <t>2B</t>
  </si>
  <si>
    <t>2C</t>
  </si>
  <si>
    <t>2D</t>
  </si>
  <si>
    <t>3A</t>
  </si>
  <si>
    <t>Sk</t>
  </si>
  <si>
    <t>Na</t>
  </si>
  <si>
    <t>3B</t>
  </si>
  <si>
    <t>3C</t>
  </si>
  <si>
    <t>10.15-11.15</t>
  </si>
  <si>
    <t>4A</t>
  </si>
  <si>
    <t>Fi1</t>
  </si>
  <si>
    <t>Maat</t>
  </si>
  <si>
    <t>Gtc1</t>
  </si>
  <si>
    <t>Econ1</t>
  </si>
  <si>
    <t>4B</t>
  </si>
  <si>
    <t>Fi2</t>
  </si>
  <si>
    <t>Gtc2</t>
  </si>
  <si>
    <t>4C</t>
  </si>
  <si>
    <t>WisA3</t>
  </si>
  <si>
    <t>4D</t>
  </si>
  <si>
    <t>11.30-12.30</t>
  </si>
  <si>
    <t>10.30-11.30</t>
  </si>
  <si>
    <t>5A</t>
  </si>
  <si>
    <t>Dutl1</t>
  </si>
  <si>
    <t>Netl</t>
  </si>
  <si>
    <t>NLT1</t>
  </si>
  <si>
    <t>5B</t>
  </si>
  <si>
    <t>5C</t>
  </si>
  <si>
    <t>Schk1/2</t>
  </si>
  <si>
    <t>Fatl1</t>
  </si>
  <si>
    <t>Fatl2</t>
  </si>
  <si>
    <t>10.30-12.00</t>
  </si>
  <si>
    <t>04+27</t>
  </si>
  <si>
    <t>Toetsrooster periode 4</t>
  </si>
  <si>
    <t>Workshop Xplosief</t>
  </si>
  <si>
    <t>Dia Sp</t>
  </si>
  <si>
    <t>Dia Te</t>
  </si>
  <si>
    <t>Excursie Wildlands</t>
  </si>
  <si>
    <t>Excursie Xanten</t>
  </si>
  <si>
    <t>Kuvb</t>
  </si>
  <si>
    <t>12.15-13.00</t>
  </si>
  <si>
    <t>12.15-13.45</t>
  </si>
  <si>
    <t>11.15-12.45</t>
  </si>
  <si>
    <t>10.15-11.45</t>
  </si>
  <si>
    <t>Econ2</t>
  </si>
  <si>
    <t>Biol1 (60m)</t>
  </si>
  <si>
    <t>Biol2 (60m)</t>
  </si>
  <si>
    <t>Beco2</t>
  </si>
  <si>
    <t>11.00-12.00</t>
  </si>
  <si>
    <t>9.00-12.00</t>
  </si>
  <si>
    <t>Schk1 (60m)</t>
  </si>
  <si>
    <t>Schk2 (60m)</t>
  </si>
  <si>
    <t>11.00-13.00</t>
  </si>
  <si>
    <t>Dutl1 (60m)</t>
  </si>
  <si>
    <t>10.00-12.00</t>
  </si>
  <si>
    <t>Beco1 rest</t>
  </si>
  <si>
    <t>10.00-11.00</t>
  </si>
  <si>
    <t>10.00-11.30</t>
  </si>
  <si>
    <t>12.15-13.15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</si>
</sst>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b/>
      <sz val="28"/>
      <name val="Arial"/>
      <family val="2"/>
    </font>
    <font>
      <sz val="10"/>
      <color theme="0" tint="-0.34998626667073579"/>
      <name val="Arial"/>
      <family val="2"/>
    </font>
    <font>
      <sz val="9"/>
      <color theme="0" tint="-0.34998626667073579"/>
      <name val="Arial"/>
      <family val="2"/>
    </font>
    <font>
      <sz val="10"/>
      <color theme="0" tint="-0.34998626667073579"/>
      <name val="Times New Roman"/>
      <family val="1"/>
    </font>
    <font>
      <sz val="8"/>
      <color theme="0" tint="-0.34998626667073579"/>
      <name val="Arial"/>
      <family val="2"/>
    </font>
    <font>
      <b/>
      <sz val="8"/>
      <color theme="0" tint="-0.3499862666707357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/>
    </xf>
    <xf numFmtId="0" fontId="12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center"/>
    </xf>
    <xf numFmtId="0" fontId="11" fillId="2" borderId="2" xfId="0" applyFont="1" applyFill="1" applyBorder="1" applyAlignment="1">
      <alignment horizontal="left"/>
    </xf>
    <xf numFmtId="0" fontId="12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left"/>
    </xf>
    <xf numFmtId="0" fontId="14" fillId="2" borderId="2" xfId="0" applyFont="1" applyFill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4" xfId="0" applyBorder="1"/>
    <xf numFmtId="0" fontId="10" fillId="2" borderId="1" xfId="0" applyFont="1" applyFill="1" applyBorder="1"/>
    <xf numFmtId="17" fontId="8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16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2">
    <cellStyle name="Standaard" xfId="0" builtinId="0"/>
    <cellStyle name="Standaard 2 2" xfId="1" xr:uid="{6AFB9A77-95B0-45EF-A432-50DF33CD006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35379</xdr:colOff>
      <xdr:row>52</xdr:row>
      <xdr:rowOff>0</xdr:rowOff>
    </xdr:from>
    <xdr:ext cx="192428" cy="266603"/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8DD032C6-57B5-218E-6E7D-A0784A7C410D}"/>
            </a:ext>
          </a:extLst>
        </xdr:cNvPr>
        <xdr:cNvSpPr txBox="1"/>
      </xdr:nvSpPr>
      <xdr:spPr>
        <a:xfrm>
          <a:off x="6426654" y="113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16</xdr:col>
      <xdr:colOff>35379</xdr:colOff>
      <xdr:row>52</xdr:row>
      <xdr:rowOff>0</xdr:rowOff>
    </xdr:from>
    <xdr:ext cx="205843" cy="264764"/>
    <xdr:sp macro="" textlink="">
      <xdr:nvSpPr>
        <xdr:cNvPr id="3" name="Tekstvak 2">
          <a:extLst>
            <a:ext uri="{FF2B5EF4-FFF2-40B4-BE49-F238E27FC236}">
              <a16:creationId xmlns:a16="http://schemas.microsoft.com/office/drawing/2014/main" id="{A20633DA-C31F-0279-C4F8-4C0CFB669FD4}"/>
            </a:ext>
          </a:extLst>
        </xdr:cNvPr>
        <xdr:cNvSpPr txBox="1"/>
      </xdr:nvSpPr>
      <xdr:spPr>
        <a:xfrm>
          <a:off x="8036379" y="103332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16</xdr:col>
      <xdr:colOff>35379</xdr:colOff>
      <xdr:row>52</xdr:row>
      <xdr:rowOff>0</xdr:rowOff>
    </xdr:from>
    <xdr:ext cx="192428" cy="266603"/>
    <xdr:sp macro="" textlink="">
      <xdr:nvSpPr>
        <xdr:cNvPr id="10" name="Tekstvak 9">
          <a:extLst>
            <a:ext uri="{FF2B5EF4-FFF2-40B4-BE49-F238E27FC236}">
              <a16:creationId xmlns:a16="http://schemas.microsoft.com/office/drawing/2014/main" id="{225F23F6-B3D2-1ADF-8C79-65C0535DF133}"/>
            </a:ext>
          </a:extLst>
        </xdr:cNvPr>
        <xdr:cNvSpPr txBox="1"/>
      </xdr:nvSpPr>
      <xdr:spPr>
        <a:xfrm>
          <a:off x="6426654" y="11303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16</xdr:col>
      <xdr:colOff>35379</xdr:colOff>
      <xdr:row>52</xdr:row>
      <xdr:rowOff>0</xdr:rowOff>
    </xdr:from>
    <xdr:ext cx="205843" cy="264764"/>
    <xdr:sp macro="" textlink="">
      <xdr:nvSpPr>
        <xdr:cNvPr id="11" name="Tekstvak 10">
          <a:extLst>
            <a:ext uri="{FF2B5EF4-FFF2-40B4-BE49-F238E27FC236}">
              <a16:creationId xmlns:a16="http://schemas.microsoft.com/office/drawing/2014/main" id="{8136A935-205C-5145-1344-CFFCBC244257}"/>
            </a:ext>
          </a:extLst>
        </xdr:cNvPr>
        <xdr:cNvSpPr txBox="1"/>
      </xdr:nvSpPr>
      <xdr:spPr>
        <a:xfrm>
          <a:off x="7922079" y="11066690"/>
          <a:ext cx="184731" cy="27211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16</xdr:col>
      <xdr:colOff>35379</xdr:colOff>
      <xdr:row>49</xdr:row>
      <xdr:rowOff>0</xdr:rowOff>
    </xdr:from>
    <xdr:ext cx="192428" cy="266603"/>
    <xdr:sp macro="" textlink="">
      <xdr:nvSpPr>
        <xdr:cNvPr id="4" name="Tekstvak 3">
          <a:extLst>
            <a:ext uri="{FF2B5EF4-FFF2-40B4-BE49-F238E27FC236}">
              <a16:creationId xmlns:a16="http://schemas.microsoft.com/office/drawing/2014/main" id="{CAB8F417-ED90-43C2-9E5D-031A86D67B02}"/>
            </a:ext>
          </a:extLst>
        </xdr:cNvPr>
        <xdr:cNvSpPr txBox="1"/>
      </xdr:nvSpPr>
      <xdr:spPr>
        <a:xfrm>
          <a:off x="5817054" y="10953750"/>
          <a:ext cx="192428" cy="26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16</xdr:col>
      <xdr:colOff>35379</xdr:colOff>
      <xdr:row>49</xdr:row>
      <xdr:rowOff>0</xdr:rowOff>
    </xdr:from>
    <xdr:ext cx="205843" cy="264764"/>
    <xdr:sp macro="" textlink="">
      <xdr:nvSpPr>
        <xdr:cNvPr id="5" name="Tekstvak 4">
          <a:extLst>
            <a:ext uri="{FF2B5EF4-FFF2-40B4-BE49-F238E27FC236}">
              <a16:creationId xmlns:a16="http://schemas.microsoft.com/office/drawing/2014/main" id="{F0CD8D8B-109F-4D5D-9AE1-BCE06E321B19}"/>
            </a:ext>
          </a:extLst>
        </xdr:cNvPr>
        <xdr:cNvSpPr txBox="1"/>
      </xdr:nvSpPr>
      <xdr:spPr>
        <a:xfrm>
          <a:off x="5817054" y="10953750"/>
          <a:ext cx="205843" cy="264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16</xdr:col>
      <xdr:colOff>35379</xdr:colOff>
      <xdr:row>49</xdr:row>
      <xdr:rowOff>0</xdr:rowOff>
    </xdr:from>
    <xdr:ext cx="192428" cy="266603"/>
    <xdr:sp macro="" textlink="">
      <xdr:nvSpPr>
        <xdr:cNvPr id="6" name="Tekstvak 5">
          <a:extLst>
            <a:ext uri="{FF2B5EF4-FFF2-40B4-BE49-F238E27FC236}">
              <a16:creationId xmlns:a16="http://schemas.microsoft.com/office/drawing/2014/main" id="{15BCD6EC-BFA6-4610-AF7D-BEB2A56D7D95}"/>
            </a:ext>
          </a:extLst>
        </xdr:cNvPr>
        <xdr:cNvSpPr txBox="1"/>
      </xdr:nvSpPr>
      <xdr:spPr>
        <a:xfrm>
          <a:off x="5817054" y="10953750"/>
          <a:ext cx="192428" cy="2666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nl-NL"/>
        </a:p>
      </xdr:txBody>
    </xdr:sp>
    <xdr:clientData/>
  </xdr:oneCellAnchor>
  <xdr:oneCellAnchor>
    <xdr:from>
      <xdr:col>16</xdr:col>
      <xdr:colOff>35379</xdr:colOff>
      <xdr:row>49</xdr:row>
      <xdr:rowOff>0</xdr:rowOff>
    </xdr:from>
    <xdr:ext cx="205843" cy="264764"/>
    <xdr:sp macro="" textlink="">
      <xdr:nvSpPr>
        <xdr:cNvPr id="7" name="Tekstvak 6">
          <a:extLst>
            <a:ext uri="{FF2B5EF4-FFF2-40B4-BE49-F238E27FC236}">
              <a16:creationId xmlns:a16="http://schemas.microsoft.com/office/drawing/2014/main" id="{E8B1070D-F816-4EBF-BCE9-9C3BE23E2A94}"/>
            </a:ext>
          </a:extLst>
        </xdr:cNvPr>
        <xdr:cNvSpPr txBox="1"/>
      </xdr:nvSpPr>
      <xdr:spPr>
        <a:xfrm>
          <a:off x="5817054" y="10953750"/>
          <a:ext cx="205843" cy="264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nl-NL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0D8CD-27EF-4791-B7FF-F0C3B847BA61}">
  <dimension ref="A1:AZ54"/>
  <sheetViews>
    <sheetView tabSelected="1" zoomScaleNormal="100" zoomScaleSheetLayoutView="100" zoomScalePageLayoutView="70" workbookViewId="0">
      <selection activeCell="Y17" sqref="Y17:Z17"/>
    </sheetView>
  </sheetViews>
  <sheetFormatPr defaultRowHeight="12.75" x14ac:dyDescent="0.2"/>
  <cols>
    <col min="1" max="1" width="6.7109375" style="1" customWidth="1"/>
    <col min="2" max="2" width="0.85546875" style="3" customWidth="1"/>
    <col min="3" max="3" width="9.28515625" style="1" bestFit="1" customWidth="1"/>
    <col min="4" max="4" width="0.85546875" style="3" customWidth="1"/>
    <col min="5" max="5" width="10.7109375" customWidth="1"/>
    <col min="6" max="6" width="5.5703125" style="2" customWidth="1"/>
    <col min="7" max="7" width="11.140625" customWidth="1"/>
    <col min="8" max="8" width="5.5703125" style="2" customWidth="1"/>
    <col min="9" max="9" width="0.85546875" style="3" customWidth="1"/>
    <col min="10" max="10" width="7.5703125" customWidth="1"/>
    <col min="11" max="11" width="6.85546875" style="2" customWidth="1"/>
    <col min="12" max="12" width="8.42578125" customWidth="1"/>
    <col min="13" max="13" width="8" style="2" bestFit="1" customWidth="1"/>
    <col min="14" max="14" width="0.85546875" style="3" customWidth="1"/>
    <col min="15" max="15" width="7.140625" customWidth="1"/>
    <col min="16" max="16" width="5.5703125" style="2" customWidth="1"/>
    <col min="17" max="17" width="6.7109375" customWidth="1"/>
    <col min="18" max="18" width="6.42578125" style="2" customWidth="1"/>
    <col min="19" max="19" width="0.85546875" style="3" customWidth="1"/>
    <col min="20" max="20" width="7.7109375" customWidth="1"/>
    <col min="21" max="21" width="5.5703125" style="2" customWidth="1"/>
    <col min="22" max="22" width="7.5703125" customWidth="1"/>
    <col min="23" max="23" width="4.7109375" style="2" bestFit="1" customWidth="1"/>
    <col min="24" max="24" width="0.85546875" style="3" customWidth="1"/>
    <col min="25" max="25" width="11.5703125" customWidth="1"/>
    <col min="26" max="26" width="7.7109375" style="2" bestFit="1" customWidth="1"/>
    <col min="27" max="27" width="7.7109375" customWidth="1"/>
    <col min="28" max="28" width="5.5703125" style="2" customWidth="1"/>
    <col min="29" max="29" width="0.85546875" style="3" customWidth="1"/>
    <col min="30" max="30" width="6.28515625" customWidth="1"/>
    <col min="31" max="31" width="6.140625" style="2" customWidth="1"/>
    <col min="32" max="32" width="6.85546875" customWidth="1"/>
    <col min="33" max="33" width="5.7109375" style="2" customWidth="1"/>
    <col min="34" max="34" width="0.85546875" style="3" customWidth="1"/>
    <col min="35" max="35" width="7.28515625" bestFit="1" customWidth="1"/>
    <col min="36" max="36" width="6.140625" style="2" customWidth="1"/>
    <col min="37" max="37" width="7.42578125" customWidth="1"/>
    <col min="38" max="38" width="4.7109375" style="2" bestFit="1" customWidth="1"/>
    <col min="39" max="39" width="0.85546875" style="3" customWidth="1"/>
  </cols>
  <sheetData>
    <row r="1" spans="1:39" ht="12.75" customHeight="1" x14ac:dyDescent="0.2">
      <c r="A1" s="25" t="s">
        <v>90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  <c r="AL1" s="25"/>
      <c r="AM1" s="25"/>
    </row>
    <row r="2" spans="1:39" ht="12.75" customHeight="1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</row>
    <row r="3" spans="1:39" ht="12.75" customHeight="1" x14ac:dyDescent="0.2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  <c r="AH3" s="25"/>
      <c r="AI3" s="25"/>
      <c r="AJ3" s="25"/>
      <c r="AK3" s="25"/>
      <c r="AL3" s="25"/>
      <c r="AM3" s="25"/>
    </row>
    <row r="4" spans="1:39" ht="12.75" customHeight="1" x14ac:dyDescent="0.2">
      <c r="A4" s="25"/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</row>
    <row r="5" spans="1:39" ht="12.75" customHeight="1" x14ac:dyDescent="0.2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</row>
    <row r="6" spans="1:39" ht="12.75" customHeight="1" x14ac:dyDescent="0.2">
      <c r="A6" s="25"/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</row>
    <row r="7" spans="1:39" ht="12.75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</row>
    <row r="8" spans="1:39" ht="12.75" customHeight="1" x14ac:dyDescent="0.2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</row>
    <row r="9" spans="1:39" ht="12.75" customHeight="1" x14ac:dyDescent="0.2">
      <c r="A9" s="25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</row>
    <row r="10" spans="1:39" ht="12.75" customHeight="1" x14ac:dyDescent="0.2">
      <c r="A10" s="26"/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</row>
    <row r="11" spans="1:39" ht="15" customHeight="1" x14ac:dyDescent="0.25">
      <c r="A11" s="15"/>
      <c r="B11" s="4"/>
      <c r="C11" s="15"/>
      <c r="D11" s="4"/>
      <c r="E11" s="28">
        <v>46184</v>
      </c>
      <c r="F11" s="28"/>
      <c r="G11" s="28"/>
      <c r="H11" s="28"/>
      <c r="I11" s="4"/>
      <c r="J11" s="28">
        <f>E11+1</f>
        <v>46185</v>
      </c>
      <c r="K11" s="28"/>
      <c r="L11" s="28"/>
      <c r="M11" s="28"/>
      <c r="N11" s="4"/>
      <c r="O11" s="28">
        <f>J11+3</f>
        <v>46188</v>
      </c>
      <c r="P11" s="28"/>
      <c r="Q11" s="28"/>
      <c r="R11" s="28"/>
      <c r="S11" s="4"/>
      <c r="T11" s="28">
        <f>O11+1</f>
        <v>46189</v>
      </c>
      <c r="U11" s="28"/>
      <c r="V11" s="28"/>
      <c r="W11" s="28"/>
      <c r="X11" s="4"/>
      <c r="Y11" s="28">
        <f>T11+1</f>
        <v>46190</v>
      </c>
      <c r="Z11" s="28"/>
      <c r="AA11" s="28"/>
      <c r="AB11" s="28"/>
      <c r="AC11" s="4"/>
      <c r="AD11" s="28">
        <f>Y11+1</f>
        <v>46191</v>
      </c>
      <c r="AE11" s="28"/>
      <c r="AF11" s="28"/>
      <c r="AG11" s="28"/>
      <c r="AH11" s="4"/>
      <c r="AI11" s="28">
        <f>J11+7</f>
        <v>46192</v>
      </c>
      <c r="AJ11" s="28"/>
      <c r="AK11" s="28"/>
      <c r="AL11" s="28"/>
      <c r="AM11" s="11"/>
    </row>
    <row r="12" spans="1:39" ht="15" customHeight="1" x14ac:dyDescent="0.25">
      <c r="A12" s="16"/>
      <c r="B12" s="5"/>
      <c r="C12" s="16"/>
      <c r="D12" s="5"/>
      <c r="E12" s="30" t="s">
        <v>3</v>
      </c>
      <c r="F12" s="30"/>
      <c r="G12" s="30"/>
      <c r="H12" s="30"/>
      <c r="I12" s="5"/>
      <c r="J12" s="30" t="s">
        <v>4</v>
      </c>
      <c r="K12" s="30"/>
      <c r="L12" s="30"/>
      <c r="M12" s="30"/>
      <c r="N12" s="5"/>
      <c r="O12" s="30" t="s">
        <v>0</v>
      </c>
      <c r="P12" s="30"/>
      <c r="Q12" s="30"/>
      <c r="R12" s="30"/>
      <c r="S12" s="5"/>
      <c r="T12" s="30" t="s">
        <v>1</v>
      </c>
      <c r="U12" s="30"/>
      <c r="V12" s="30"/>
      <c r="W12" s="30"/>
      <c r="X12" s="5"/>
      <c r="Y12" s="30" t="s">
        <v>2</v>
      </c>
      <c r="Z12" s="30"/>
      <c r="AA12" s="30"/>
      <c r="AB12" s="30"/>
      <c r="AC12" s="5"/>
      <c r="AD12" s="30" t="s">
        <v>3</v>
      </c>
      <c r="AE12" s="30"/>
      <c r="AF12" s="30"/>
      <c r="AG12" s="30"/>
      <c r="AH12" s="5"/>
      <c r="AI12" s="30" t="s">
        <v>4</v>
      </c>
      <c r="AJ12" s="30"/>
      <c r="AK12" s="30"/>
      <c r="AL12" s="30"/>
      <c r="AM12" s="12"/>
    </row>
    <row r="13" spans="1:39" ht="15" customHeight="1" x14ac:dyDescent="0.25">
      <c r="A13" s="16"/>
      <c r="B13" s="5"/>
      <c r="C13" s="16"/>
      <c r="D13" s="5"/>
      <c r="E13" s="19"/>
      <c r="F13" s="19"/>
      <c r="G13" s="19"/>
      <c r="H13" s="19"/>
      <c r="I13" s="5"/>
      <c r="J13" s="19"/>
      <c r="K13" s="19"/>
      <c r="L13" s="19"/>
      <c r="M13" s="19"/>
      <c r="N13" s="5"/>
      <c r="O13" s="19"/>
      <c r="P13" s="19"/>
      <c r="Q13" s="19"/>
      <c r="R13" s="19"/>
      <c r="S13" s="5"/>
      <c r="T13" s="19"/>
      <c r="U13" s="19"/>
      <c r="V13" s="19"/>
      <c r="W13" s="19"/>
      <c r="X13" s="5"/>
      <c r="Y13" s="19"/>
      <c r="Z13" s="19"/>
      <c r="AA13" s="19"/>
      <c r="AB13" s="19"/>
      <c r="AC13" s="5"/>
      <c r="AD13" s="19"/>
      <c r="AE13" s="19"/>
      <c r="AF13" s="19"/>
      <c r="AG13" s="19"/>
      <c r="AH13" s="5"/>
      <c r="AI13" s="19"/>
      <c r="AJ13" s="19"/>
      <c r="AK13" s="19"/>
      <c r="AL13" s="19"/>
      <c r="AM13" s="12"/>
    </row>
    <row r="14" spans="1:39" ht="15" customHeight="1" x14ac:dyDescent="0.25">
      <c r="A14" s="17" t="s">
        <v>26</v>
      </c>
      <c r="B14" s="6"/>
      <c r="C14" s="17" t="s">
        <v>27</v>
      </c>
      <c r="D14" s="6"/>
      <c r="E14" s="15" t="s">
        <v>28</v>
      </c>
      <c r="F14" s="8" t="s">
        <v>29</v>
      </c>
      <c r="G14" s="15" t="s">
        <v>28</v>
      </c>
      <c r="H14" s="8" t="s">
        <v>29</v>
      </c>
      <c r="I14" s="6"/>
      <c r="J14" s="15" t="s">
        <v>28</v>
      </c>
      <c r="K14" s="8" t="s">
        <v>29</v>
      </c>
      <c r="L14" s="15" t="s">
        <v>28</v>
      </c>
      <c r="M14" s="8" t="s">
        <v>29</v>
      </c>
      <c r="N14" s="6"/>
      <c r="O14" s="15" t="s">
        <v>28</v>
      </c>
      <c r="P14" s="8" t="s">
        <v>29</v>
      </c>
      <c r="Q14" s="15" t="s">
        <v>28</v>
      </c>
      <c r="R14" s="8" t="s">
        <v>29</v>
      </c>
      <c r="S14" s="6"/>
      <c r="T14" s="15" t="s">
        <v>28</v>
      </c>
      <c r="U14" s="8" t="s">
        <v>29</v>
      </c>
      <c r="V14" s="15" t="s">
        <v>28</v>
      </c>
      <c r="W14" s="8" t="s">
        <v>29</v>
      </c>
      <c r="X14" s="6"/>
      <c r="Y14" s="15" t="s">
        <v>28</v>
      </c>
      <c r="Z14" s="8" t="s">
        <v>29</v>
      </c>
      <c r="AA14" s="15" t="s">
        <v>28</v>
      </c>
      <c r="AB14" s="8" t="s">
        <v>29</v>
      </c>
      <c r="AC14" s="6"/>
      <c r="AD14" s="15" t="s">
        <v>28</v>
      </c>
      <c r="AE14" s="8" t="s">
        <v>29</v>
      </c>
      <c r="AF14" s="15" t="s">
        <v>28</v>
      </c>
      <c r="AG14" s="8" t="s">
        <v>29</v>
      </c>
      <c r="AH14" s="6"/>
      <c r="AI14" s="15" t="s">
        <v>28</v>
      </c>
      <c r="AJ14" s="8" t="s">
        <v>29</v>
      </c>
      <c r="AK14" s="15" t="s">
        <v>28</v>
      </c>
      <c r="AL14" s="8" t="s">
        <v>29</v>
      </c>
      <c r="AM14" s="13"/>
    </row>
    <row r="15" spans="1:39" ht="15" customHeight="1" x14ac:dyDescent="0.25">
      <c r="A15" s="17"/>
      <c r="B15" s="6"/>
      <c r="C15" s="17"/>
      <c r="D15" s="6"/>
      <c r="E15" s="15"/>
      <c r="F15" s="8"/>
      <c r="G15" s="15"/>
      <c r="H15" s="8"/>
      <c r="I15" s="6"/>
      <c r="J15" s="15"/>
      <c r="K15" s="8"/>
      <c r="L15" s="15"/>
      <c r="M15" s="8"/>
      <c r="N15" s="6"/>
      <c r="O15" s="15"/>
      <c r="P15" s="8"/>
      <c r="Q15" s="15"/>
      <c r="R15" s="8"/>
      <c r="S15" s="6"/>
      <c r="T15" s="15"/>
      <c r="U15" s="8"/>
      <c r="V15" s="15"/>
      <c r="W15" s="8"/>
      <c r="X15" s="6"/>
      <c r="Y15" s="15"/>
      <c r="Z15" s="8"/>
      <c r="AA15" s="15"/>
      <c r="AB15" s="8"/>
      <c r="AC15" s="6"/>
      <c r="AD15" s="15"/>
      <c r="AE15" s="8"/>
      <c r="AF15" s="15"/>
      <c r="AG15" s="8"/>
      <c r="AH15" s="6"/>
      <c r="AI15" s="15"/>
      <c r="AJ15" s="8"/>
      <c r="AK15" s="15"/>
      <c r="AL15" s="8"/>
      <c r="AM15" s="13"/>
    </row>
    <row r="16" spans="1:39" ht="15" customHeight="1" x14ac:dyDescent="0.25">
      <c r="A16" s="17"/>
      <c r="B16" s="6"/>
      <c r="C16" s="17"/>
      <c r="D16" s="6"/>
      <c r="E16" s="15"/>
      <c r="F16" s="8"/>
      <c r="G16" s="15"/>
      <c r="H16" s="8"/>
      <c r="I16" s="6"/>
      <c r="J16" s="15"/>
      <c r="K16" s="8"/>
      <c r="L16" s="15"/>
      <c r="M16" s="8"/>
      <c r="N16" s="6"/>
      <c r="O16" s="15"/>
      <c r="P16" s="8"/>
      <c r="Q16" s="15"/>
      <c r="R16" s="8"/>
      <c r="S16" s="6"/>
      <c r="T16" s="15"/>
      <c r="U16" s="8"/>
      <c r="V16" s="9"/>
      <c r="W16" s="10"/>
      <c r="X16" s="6"/>
      <c r="Y16" s="15"/>
      <c r="Z16" s="8"/>
      <c r="AA16" s="15"/>
      <c r="AB16" s="8"/>
      <c r="AC16" s="6"/>
      <c r="AD16" s="15"/>
      <c r="AE16" s="8"/>
      <c r="AF16" s="15"/>
      <c r="AG16" s="8"/>
      <c r="AH16" s="6"/>
      <c r="AI16" s="15"/>
      <c r="AJ16" s="8"/>
      <c r="AK16" s="15"/>
      <c r="AL16" s="8"/>
      <c r="AM16" s="13"/>
    </row>
    <row r="17" spans="1:52" ht="15" customHeight="1" x14ac:dyDescent="0.25">
      <c r="A17" s="17"/>
      <c r="B17" s="7"/>
      <c r="C17" s="17"/>
      <c r="D17" s="7"/>
      <c r="E17" s="29" t="s">
        <v>30</v>
      </c>
      <c r="F17" s="29"/>
      <c r="G17" s="15"/>
      <c r="H17" s="8"/>
      <c r="I17" s="7"/>
      <c r="J17" s="29" t="s">
        <v>30</v>
      </c>
      <c r="K17" s="29"/>
      <c r="L17" s="9"/>
      <c r="M17" s="10"/>
      <c r="N17" s="7"/>
      <c r="O17" s="29" t="s">
        <v>30</v>
      </c>
      <c r="P17" s="29"/>
      <c r="Q17" s="15"/>
      <c r="R17" s="8"/>
      <c r="S17" s="7"/>
      <c r="T17" s="29" t="s">
        <v>30</v>
      </c>
      <c r="U17" s="29"/>
      <c r="V17" s="15"/>
      <c r="W17" s="8"/>
      <c r="X17" s="7"/>
      <c r="Y17" s="29" t="s">
        <v>30</v>
      </c>
      <c r="Z17" s="29"/>
      <c r="AA17" s="15"/>
      <c r="AB17" s="8"/>
      <c r="AC17" s="7"/>
      <c r="AD17" s="29" t="s">
        <v>30</v>
      </c>
      <c r="AE17" s="29"/>
      <c r="AF17" s="15"/>
      <c r="AG17" s="8"/>
      <c r="AH17" s="7"/>
      <c r="AI17" s="15"/>
      <c r="AJ17" s="8"/>
      <c r="AK17" s="15"/>
      <c r="AL17" s="8"/>
      <c r="AM17" s="14"/>
    </row>
    <row r="18" spans="1:52" ht="15" customHeight="1" x14ac:dyDescent="0.25">
      <c r="A18" s="17" t="s">
        <v>31</v>
      </c>
      <c r="B18" s="7"/>
      <c r="C18" s="17">
        <v>53</v>
      </c>
      <c r="D18" s="7"/>
      <c r="E18" s="15" t="s">
        <v>35</v>
      </c>
      <c r="F18" s="10"/>
      <c r="G18" s="15"/>
      <c r="H18" s="8"/>
      <c r="I18" s="7"/>
      <c r="J18" s="15" t="s">
        <v>34</v>
      </c>
      <c r="K18" s="10"/>
      <c r="L18" s="9"/>
      <c r="M18" s="10"/>
      <c r="N18" s="7"/>
      <c r="O18" s="15" t="s">
        <v>45</v>
      </c>
      <c r="P18" s="10"/>
      <c r="Q18" s="15"/>
      <c r="R18" s="8"/>
      <c r="S18" s="7"/>
      <c r="T18" s="15" t="s">
        <v>33</v>
      </c>
      <c r="U18" s="10"/>
      <c r="V18" s="15"/>
      <c r="W18" s="8"/>
      <c r="X18" s="7"/>
      <c r="Y18" s="15" t="s">
        <v>32</v>
      </c>
      <c r="Z18" s="10"/>
      <c r="AA18" s="15"/>
      <c r="AB18" s="8"/>
      <c r="AC18" s="7"/>
      <c r="AD18" s="15" t="s">
        <v>36</v>
      </c>
      <c r="AE18" s="10"/>
      <c r="AF18" s="15"/>
      <c r="AG18" s="8"/>
      <c r="AH18" s="7"/>
      <c r="AI18" s="31" t="s">
        <v>91</v>
      </c>
      <c r="AJ18" s="31"/>
      <c r="AK18" s="31"/>
      <c r="AL18" s="31"/>
      <c r="AM18" s="14"/>
    </row>
    <row r="19" spans="1:52" ht="15" customHeight="1" x14ac:dyDescent="0.25">
      <c r="A19" s="17"/>
      <c r="B19" s="7"/>
      <c r="C19" s="17"/>
      <c r="D19" s="7"/>
      <c r="E19" s="15"/>
      <c r="F19" s="18"/>
      <c r="G19" s="18"/>
      <c r="H19" s="18"/>
      <c r="I19" s="7"/>
      <c r="J19" s="15"/>
      <c r="K19" s="18"/>
      <c r="L19" s="15"/>
      <c r="M19" s="8"/>
      <c r="N19" s="7"/>
      <c r="O19" s="15"/>
      <c r="P19" s="18"/>
      <c r="Q19" s="15"/>
      <c r="R19" s="8"/>
      <c r="S19" s="7"/>
      <c r="T19" s="15"/>
      <c r="U19" s="18"/>
      <c r="V19" s="15"/>
      <c r="W19" s="8"/>
      <c r="X19" s="7"/>
      <c r="Y19" s="15"/>
      <c r="Z19" s="18"/>
      <c r="AA19" s="15"/>
      <c r="AB19" s="8"/>
      <c r="AC19" s="7"/>
      <c r="AD19" s="15"/>
      <c r="AE19" s="18"/>
      <c r="AF19" s="15"/>
      <c r="AG19" s="8"/>
      <c r="AH19" s="7"/>
      <c r="AI19" s="9"/>
      <c r="AJ19" s="10"/>
      <c r="AK19" s="9"/>
      <c r="AL19" s="10"/>
    </row>
    <row r="20" spans="1:52" ht="15" customHeight="1" x14ac:dyDescent="0.25">
      <c r="A20" s="17"/>
      <c r="B20" s="7"/>
      <c r="C20" s="17"/>
      <c r="D20" s="7"/>
      <c r="E20" s="29" t="s">
        <v>37</v>
      </c>
      <c r="F20" s="29"/>
      <c r="G20" s="29" t="s">
        <v>97</v>
      </c>
      <c r="H20" s="29"/>
      <c r="I20" s="7"/>
      <c r="J20" s="29" t="s">
        <v>37</v>
      </c>
      <c r="K20" s="29"/>
      <c r="L20" s="15"/>
      <c r="M20" s="8"/>
      <c r="N20" s="7"/>
      <c r="O20" s="29" t="s">
        <v>38</v>
      </c>
      <c r="P20" s="29"/>
      <c r="Q20" s="29" t="s">
        <v>37</v>
      </c>
      <c r="R20" s="29"/>
      <c r="S20" s="7"/>
      <c r="T20" s="29" t="s">
        <v>37</v>
      </c>
      <c r="U20" s="29"/>
      <c r="V20" s="29" t="s">
        <v>98</v>
      </c>
      <c r="W20" s="29"/>
      <c r="X20" s="7"/>
      <c r="Y20" s="29" t="s">
        <v>37</v>
      </c>
      <c r="Z20" s="29"/>
      <c r="AA20" s="29" t="s">
        <v>115</v>
      </c>
      <c r="AB20" s="29"/>
      <c r="AC20" s="7"/>
      <c r="AD20" s="29" t="s">
        <v>38</v>
      </c>
      <c r="AE20" s="29"/>
      <c r="AF20" s="29" t="s">
        <v>99</v>
      </c>
      <c r="AG20" s="29"/>
      <c r="AH20" s="7"/>
      <c r="AI20" s="9"/>
      <c r="AJ20" s="10"/>
      <c r="AK20" s="9"/>
      <c r="AL20" s="10"/>
      <c r="AM20" s="14"/>
    </row>
    <row r="21" spans="1:52" ht="15" customHeight="1" x14ac:dyDescent="0.25">
      <c r="A21" s="17" t="s">
        <v>39</v>
      </c>
      <c r="B21" s="6"/>
      <c r="C21" s="17">
        <v>1</v>
      </c>
      <c r="D21" s="6"/>
      <c r="E21" s="15" t="s">
        <v>46</v>
      </c>
      <c r="F21" s="10"/>
      <c r="G21" s="15" t="s">
        <v>32</v>
      </c>
      <c r="H21" s="10"/>
      <c r="I21" s="6"/>
      <c r="J21" s="15" t="s">
        <v>41</v>
      </c>
      <c r="K21" s="10"/>
      <c r="L21" s="9"/>
      <c r="M21" s="15"/>
      <c r="N21" s="6"/>
      <c r="O21" s="15" t="s">
        <v>40</v>
      </c>
      <c r="P21" s="10"/>
      <c r="Q21" s="15" t="s">
        <v>42</v>
      </c>
      <c r="R21" s="10"/>
      <c r="S21" s="6"/>
      <c r="T21" s="15" t="s">
        <v>45</v>
      </c>
      <c r="U21" s="8"/>
      <c r="V21" s="21" t="s">
        <v>92</v>
      </c>
      <c r="W21" s="8"/>
      <c r="X21" s="6"/>
      <c r="Y21" s="15" t="s">
        <v>43</v>
      </c>
      <c r="Z21" s="15"/>
      <c r="AA21" s="15" t="s">
        <v>96</v>
      </c>
      <c r="AB21" s="8"/>
      <c r="AC21" s="6"/>
      <c r="AD21" s="15" t="s">
        <v>44</v>
      </c>
      <c r="AE21" s="8"/>
      <c r="AF21" s="21" t="s">
        <v>93</v>
      </c>
      <c r="AG21" s="8"/>
      <c r="AH21" s="6"/>
      <c r="AI21" s="31" t="s">
        <v>94</v>
      </c>
      <c r="AJ21" s="31"/>
      <c r="AK21" s="31"/>
      <c r="AL21" s="31"/>
      <c r="AM21" s="13"/>
    </row>
    <row r="22" spans="1:52" ht="15" customHeight="1" x14ac:dyDescent="0.25">
      <c r="A22" s="17" t="s">
        <v>47</v>
      </c>
      <c r="B22" s="6"/>
      <c r="C22" s="17">
        <v>3</v>
      </c>
      <c r="D22" s="6"/>
      <c r="E22" s="15" t="s">
        <v>46</v>
      </c>
      <c r="F22" s="10"/>
      <c r="G22" s="15" t="s">
        <v>32</v>
      </c>
      <c r="H22" s="10"/>
      <c r="I22" s="6"/>
      <c r="J22" s="15" t="s">
        <v>41</v>
      </c>
      <c r="K22" s="10"/>
      <c r="L22" s="9"/>
      <c r="M22" s="15"/>
      <c r="N22" s="6"/>
      <c r="O22" s="15" t="s">
        <v>40</v>
      </c>
      <c r="P22" s="10"/>
      <c r="Q22" s="15" t="s">
        <v>42</v>
      </c>
      <c r="R22" s="10"/>
      <c r="S22" s="6"/>
      <c r="T22" s="15" t="s">
        <v>45</v>
      </c>
      <c r="U22" s="8"/>
      <c r="V22" s="21" t="s">
        <v>92</v>
      </c>
      <c r="W22" s="8"/>
      <c r="X22" s="6"/>
      <c r="Y22" s="15" t="s">
        <v>43</v>
      </c>
      <c r="Z22" s="15"/>
      <c r="AA22" s="15" t="s">
        <v>96</v>
      </c>
      <c r="AB22" s="8"/>
      <c r="AC22" s="6"/>
      <c r="AD22" s="15" t="s">
        <v>44</v>
      </c>
      <c r="AE22" s="8"/>
      <c r="AF22" s="21" t="s">
        <v>93</v>
      </c>
      <c r="AG22" s="8"/>
      <c r="AH22" s="6"/>
      <c r="AI22" s="31" t="s">
        <v>94</v>
      </c>
      <c r="AJ22" s="31"/>
      <c r="AK22" s="31"/>
      <c r="AL22" s="31"/>
      <c r="AM22" s="13"/>
    </row>
    <row r="23" spans="1:52" ht="15" customHeight="1" x14ac:dyDescent="0.25">
      <c r="A23" s="17" t="s">
        <v>48</v>
      </c>
      <c r="B23" s="6"/>
      <c r="C23" s="17">
        <v>5</v>
      </c>
      <c r="D23" s="6"/>
      <c r="E23" s="15" t="s">
        <v>46</v>
      </c>
      <c r="F23" s="10"/>
      <c r="G23" s="15" t="s">
        <v>32</v>
      </c>
      <c r="H23" s="10"/>
      <c r="I23" s="6"/>
      <c r="J23" s="15" t="s">
        <v>41</v>
      </c>
      <c r="K23" s="10"/>
      <c r="L23" s="9"/>
      <c r="M23" s="15"/>
      <c r="N23" s="6"/>
      <c r="O23" s="15" t="s">
        <v>40</v>
      </c>
      <c r="P23" s="10"/>
      <c r="Q23" s="15" t="s">
        <v>42</v>
      </c>
      <c r="R23" s="10"/>
      <c r="S23" s="6"/>
      <c r="T23" s="15" t="s">
        <v>45</v>
      </c>
      <c r="U23" s="8"/>
      <c r="V23" s="21" t="s">
        <v>92</v>
      </c>
      <c r="W23" s="8"/>
      <c r="X23" s="6"/>
      <c r="Y23" s="15" t="s">
        <v>43</v>
      </c>
      <c r="Z23" s="15"/>
      <c r="AA23" s="15" t="s">
        <v>96</v>
      </c>
      <c r="AB23" s="8"/>
      <c r="AC23" s="6"/>
      <c r="AD23" s="15" t="s">
        <v>44</v>
      </c>
      <c r="AE23" s="8"/>
      <c r="AF23" s="21" t="s">
        <v>93</v>
      </c>
      <c r="AG23" s="8"/>
      <c r="AH23" s="6"/>
      <c r="AI23" s="31" t="s">
        <v>94</v>
      </c>
      <c r="AJ23" s="31"/>
      <c r="AK23" s="31"/>
      <c r="AL23" s="31"/>
      <c r="AM23" s="13"/>
    </row>
    <row r="24" spans="1:52" ht="15" customHeight="1" x14ac:dyDescent="0.25">
      <c r="A24" s="17" t="s">
        <v>49</v>
      </c>
      <c r="B24" s="6"/>
      <c r="C24" s="17">
        <v>7</v>
      </c>
      <c r="D24" s="6"/>
      <c r="E24" s="15" t="s">
        <v>46</v>
      </c>
      <c r="F24" s="10"/>
      <c r="G24" s="15" t="s">
        <v>32</v>
      </c>
      <c r="H24" s="10"/>
      <c r="I24" s="6"/>
      <c r="J24" s="15" t="s">
        <v>41</v>
      </c>
      <c r="K24" s="10"/>
      <c r="L24" s="9"/>
      <c r="M24" s="15"/>
      <c r="N24" s="6"/>
      <c r="O24" s="15" t="s">
        <v>40</v>
      </c>
      <c r="P24" s="10"/>
      <c r="Q24" s="15" t="s">
        <v>42</v>
      </c>
      <c r="R24" s="10"/>
      <c r="S24" s="6"/>
      <c r="T24" s="15" t="s">
        <v>45</v>
      </c>
      <c r="U24" s="8"/>
      <c r="V24" s="21" t="s">
        <v>92</v>
      </c>
      <c r="W24" s="8"/>
      <c r="X24" s="6"/>
      <c r="Y24" s="15" t="s">
        <v>43</v>
      </c>
      <c r="Z24" s="15"/>
      <c r="AA24" s="15" t="s">
        <v>96</v>
      </c>
      <c r="AB24" s="8"/>
      <c r="AC24" s="6"/>
      <c r="AD24" s="15" t="s">
        <v>44</v>
      </c>
      <c r="AE24" s="8"/>
      <c r="AF24" s="21" t="s">
        <v>93</v>
      </c>
      <c r="AG24" s="8"/>
      <c r="AH24" s="6"/>
      <c r="AI24" s="31" t="s">
        <v>94</v>
      </c>
      <c r="AJ24" s="31"/>
      <c r="AK24" s="31"/>
      <c r="AL24" s="31"/>
      <c r="AM24" s="13"/>
    </row>
    <row r="25" spans="1:52" ht="15" customHeight="1" x14ac:dyDescent="0.25">
      <c r="A25" s="17"/>
      <c r="B25" s="6"/>
      <c r="C25" s="17"/>
      <c r="D25" s="6"/>
      <c r="E25" s="15"/>
      <c r="F25" s="10"/>
      <c r="G25" s="15"/>
      <c r="H25" s="8"/>
      <c r="I25" s="6"/>
      <c r="J25" s="15"/>
      <c r="K25" s="18"/>
      <c r="L25" s="15"/>
      <c r="M25" s="8"/>
      <c r="N25" s="6"/>
      <c r="O25" s="15"/>
      <c r="P25" s="10"/>
      <c r="Q25" s="15"/>
      <c r="R25" s="8"/>
      <c r="S25" s="6"/>
      <c r="T25" s="15"/>
      <c r="U25" s="8"/>
      <c r="V25" s="15"/>
      <c r="W25" s="8"/>
      <c r="X25" s="6"/>
      <c r="Y25" s="15"/>
      <c r="Z25" s="8"/>
      <c r="AA25" s="15"/>
      <c r="AB25" s="8"/>
      <c r="AC25" s="6"/>
      <c r="AD25" s="15"/>
      <c r="AE25" s="8"/>
      <c r="AF25" s="15"/>
      <c r="AG25" s="8"/>
      <c r="AH25" s="6"/>
      <c r="AI25" s="15"/>
      <c r="AJ25" s="15"/>
      <c r="AK25" s="15"/>
      <c r="AL25" s="15"/>
      <c r="AM25" s="13"/>
    </row>
    <row r="26" spans="1:52" ht="15" customHeight="1" x14ac:dyDescent="0.25">
      <c r="A26" s="17"/>
      <c r="B26" s="6"/>
      <c r="C26" s="17"/>
      <c r="D26" s="6"/>
      <c r="E26" s="15"/>
      <c r="F26" s="8"/>
      <c r="G26" s="15"/>
      <c r="H26" s="8"/>
      <c r="I26" s="6"/>
      <c r="J26" s="15"/>
      <c r="K26" s="15"/>
      <c r="L26" s="15"/>
      <c r="M26" s="8"/>
      <c r="N26" s="6"/>
      <c r="O26" s="15"/>
      <c r="P26" s="8"/>
      <c r="Q26" s="15"/>
      <c r="R26" s="8"/>
      <c r="S26" s="6"/>
      <c r="T26" s="15"/>
      <c r="U26" s="8"/>
      <c r="V26" s="15"/>
      <c r="W26" s="8"/>
      <c r="X26" s="6"/>
      <c r="Y26" s="15"/>
      <c r="Z26" s="8"/>
      <c r="AA26" s="9"/>
      <c r="AB26" s="8"/>
      <c r="AC26" s="6"/>
      <c r="AD26" s="15"/>
      <c r="AE26" s="8"/>
      <c r="AF26" s="9"/>
      <c r="AG26" s="8"/>
      <c r="AH26" s="6"/>
      <c r="AI26" s="15"/>
      <c r="AJ26" s="8"/>
      <c r="AK26" s="9"/>
      <c r="AL26" s="8"/>
      <c r="AM26" s="13"/>
    </row>
    <row r="27" spans="1:52" ht="15" customHeight="1" x14ac:dyDescent="0.25">
      <c r="A27" s="17"/>
      <c r="B27" s="7"/>
      <c r="C27" s="17"/>
      <c r="D27" s="7"/>
      <c r="E27" s="29" t="s">
        <v>50</v>
      </c>
      <c r="F27" s="29"/>
      <c r="G27" s="29" t="s">
        <v>51</v>
      </c>
      <c r="H27" s="29"/>
      <c r="I27" s="7"/>
      <c r="J27" s="29" t="s">
        <v>50</v>
      </c>
      <c r="K27" s="29"/>
      <c r="L27" s="29" t="s">
        <v>51</v>
      </c>
      <c r="M27" s="29"/>
      <c r="N27" s="7"/>
      <c r="O27" s="29" t="s">
        <v>50</v>
      </c>
      <c r="P27" s="29"/>
      <c r="Q27" s="15"/>
      <c r="R27" s="8"/>
      <c r="S27" s="7"/>
      <c r="T27" s="29" t="s">
        <v>50</v>
      </c>
      <c r="U27" s="29"/>
      <c r="V27" s="29" t="s">
        <v>51</v>
      </c>
      <c r="W27" s="29"/>
      <c r="X27" s="7"/>
      <c r="Y27" s="29" t="s">
        <v>50</v>
      </c>
      <c r="Z27" s="29"/>
      <c r="AA27" s="29" t="s">
        <v>51</v>
      </c>
      <c r="AB27" s="29"/>
      <c r="AC27" s="7"/>
      <c r="AD27" s="29" t="s">
        <v>50</v>
      </c>
      <c r="AE27" s="29"/>
      <c r="AF27" s="29" t="s">
        <v>113</v>
      </c>
      <c r="AG27" s="29"/>
      <c r="AH27" s="7"/>
      <c r="AI27" s="15"/>
      <c r="AJ27" s="8"/>
      <c r="AK27" s="9"/>
      <c r="AL27" s="8"/>
      <c r="AM27" s="14"/>
    </row>
    <row r="28" spans="1:52" s="22" customFormat="1" ht="15" customHeight="1" x14ac:dyDescent="0.25">
      <c r="A28" s="17" t="s">
        <v>52</v>
      </c>
      <c r="B28" s="6"/>
      <c r="C28" s="17">
        <v>1</v>
      </c>
      <c r="D28" s="6"/>
      <c r="E28" s="15" t="s">
        <v>43</v>
      </c>
      <c r="F28" s="9"/>
      <c r="G28" s="15" t="s">
        <v>55</v>
      </c>
      <c r="H28" s="9"/>
      <c r="I28" s="6"/>
      <c r="J28" s="15" t="s">
        <v>32</v>
      </c>
      <c r="K28" s="9"/>
      <c r="L28" s="15" t="s">
        <v>54</v>
      </c>
      <c r="M28" s="9"/>
      <c r="N28" s="6"/>
      <c r="O28" s="15" t="s">
        <v>44</v>
      </c>
      <c r="P28" s="8"/>
      <c r="Q28" s="9"/>
      <c r="R28" s="8"/>
      <c r="S28" s="6"/>
      <c r="T28" s="15" t="s">
        <v>40</v>
      </c>
      <c r="U28" s="8"/>
      <c r="V28" s="15" t="s">
        <v>42</v>
      </c>
      <c r="W28" s="9"/>
      <c r="X28" s="6"/>
      <c r="Y28" s="15" t="s">
        <v>53</v>
      </c>
      <c r="Z28" s="9"/>
      <c r="AA28" s="15" t="s">
        <v>41</v>
      </c>
      <c r="AB28" s="8"/>
      <c r="AC28" s="6"/>
      <c r="AD28" s="15" t="s">
        <v>56</v>
      </c>
      <c r="AE28" s="8"/>
      <c r="AF28" s="15" t="s">
        <v>96</v>
      </c>
      <c r="AG28" s="8"/>
      <c r="AH28" s="6"/>
      <c r="AI28" s="31" t="s">
        <v>95</v>
      </c>
      <c r="AJ28" s="31"/>
      <c r="AK28" s="31"/>
      <c r="AL28" s="31"/>
      <c r="AM28" s="13"/>
      <c r="AN28"/>
      <c r="AO28"/>
      <c r="AP28"/>
      <c r="AQ28"/>
      <c r="AR28"/>
      <c r="AS28"/>
      <c r="AT28"/>
      <c r="AU28"/>
      <c r="AV28"/>
      <c r="AW28"/>
      <c r="AX28"/>
      <c r="AY28"/>
      <c r="AZ28"/>
    </row>
    <row r="29" spans="1:52" ht="15" customHeight="1" x14ac:dyDescent="0.25">
      <c r="A29" s="17" t="s">
        <v>57</v>
      </c>
      <c r="B29" s="6"/>
      <c r="C29" s="17">
        <v>3</v>
      </c>
      <c r="D29" s="6"/>
      <c r="E29" s="15" t="s">
        <v>43</v>
      </c>
      <c r="F29" s="10"/>
      <c r="G29" s="15" t="s">
        <v>55</v>
      </c>
      <c r="H29" s="9"/>
      <c r="I29" s="6"/>
      <c r="J29" s="15" t="s">
        <v>32</v>
      </c>
      <c r="K29" s="10"/>
      <c r="L29" s="15" t="s">
        <v>54</v>
      </c>
      <c r="M29" s="10"/>
      <c r="N29" s="6"/>
      <c r="O29" s="15" t="s">
        <v>44</v>
      </c>
      <c r="P29" s="8"/>
      <c r="Q29" s="9"/>
      <c r="R29" s="8"/>
      <c r="S29" s="6"/>
      <c r="T29" s="15" t="s">
        <v>40</v>
      </c>
      <c r="U29" s="8"/>
      <c r="V29" s="15" t="s">
        <v>42</v>
      </c>
      <c r="W29" s="9"/>
      <c r="X29" s="6"/>
      <c r="Y29" s="15" t="s">
        <v>53</v>
      </c>
      <c r="Z29" s="10"/>
      <c r="AA29" s="15" t="s">
        <v>41</v>
      </c>
      <c r="AB29" s="8"/>
      <c r="AC29" s="6"/>
      <c r="AD29" s="15" t="s">
        <v>56</v>
      </c>
      <c r="AE29" s="8"/>
      <c r="AF29" s="15" t="s">
        <v>96</v>
      </c>
      <c r="AG29" s="8"/>
      <c r="AH29" s="6"/>
      <c r="AI29" s="31" t="s">
        <v>95</v>
      </c>
      <c r="AJ29" s="31"/>
      <c r="AK29" s="31"/>
      <c r="AL29" s="31"/>
      <c r="AM29" s="13"/>
    </row>
    <row r="30" spans="1:52" ht="15" customHeight="1" x14ac:dyDescent="0.25">
      <c r="A30" s="17" t="s">
        <v>58</v>
      </c>
      <c r="B30" s="6"/>
      <c r="C30" s="17">
        <v>5</v>
      </c>
      <c r="D30" s="6"/>
      <c r="E30" s="15" t="s">
        <v>43</v>
      </c>
      <c r="F30" s="10"/>
      <c r="G30" s="15" t="s">
        <v>55</v>
      </c>
      <c r="H30" s="9"/>
      <c r="I30" s="6"/>
      <c r="J30" s="15" t="s">
        <v>32</v>
      </c>
      <c r="K30" s="10"/>
      <c r="L30" s="15" t="s">
        <v>54</v>
      </c>
      <c r="M30" s="10"/>
      <c r="N30" s="6"/>
      <c r="O30" s="15" t="s">
        <v>44</v>
      </c>
      <c r="P30" s="8"/>
      <c r="Q30" s="9"/>
      <c r="R30" s="8"/>
      <c r="S30" s="6"/>
      <c r="T30" s="15" t="s">
        <v>40</v>
      </c>
      <c r="U30" s="8"/>
      <c r="V30" s="15" t="s">
        <v>42</v>
      </c>
      <c r="W30" s="9"/>
      <c r="X30" s="6"/>
      <c r="Y30" s="15" t="s">
        <v>53</v>
      </c>
      <c r="Z30" s="10"/>
      <c r="AA30" s="15" t="s">
        <v>41</v>
      </c>
      <c r="AB30" s="8"/>
      <c r="AC30" s="6"/>
      <c r="AD30" s="15" t="s">
        <v>56</v>
      </c>
      <c r="AE30" s="8"/>
      <c r="AF30" s="15" t="s">
        <v>96</v>
      </c>
      <c r="AG30" s="8"/>
      <c r="AH30" s="6"/>
      <c r="AI30" s="31" t="s">
        <v>95</v>
      </c>
      <c r="AJ30" s="31"/>
      <c r="AK30" s="31"/>
      <c r="AL30" s="31"/>
      <c r="AM30" s="13"/>
    </row>
    <row r="31" spans="1:52" ht="15" customHeight="1" x14ac:dyDescent="0.25">
      <c r="A31" s="17" t="s">
        <v>59</v>
      </c>
      <c r="B31" s="6"/>
      <c r="C31" s="17">
        <v>7</v>
      </c>
      <c r="D31" s="6"/>
      <c r="E31" s="15" t="s">
        <v>43</v>
      </c>
      <c r="F31" s="10"/>
      <c r="G31" s="15" t="s">
        <v>55</v>
      </c>
      <c r="H31" s="9"/>
      <c r="I31" s="6"/>
      <c r="J31" s="15" t="s">
        <v>32</v>
      </c>
      <c r="K31" s="10"/>
      <c r="L31" s="15" t="s">
        <v>54</v>
      </c>
      <c r="M31" s="10"/>
      <c r="N31" s="6"/>
      <c r="O31" s="15" t="s">
        <v>44</v>
      </c>
      <c r="P31" s="8"/>
      <c r="Q31" s="9"/>
      <c r="R31" s="8"/>
      <c r="S31" s="6"/>
      <c r="T31" s="15" t="s">
        <v>40</v>
      </c>
      <c r="U31" s="8"/>
      <c r="V31" s="15" t="s">
        <v>42</v>
      </c>
      <c r="W31" s="9"/>
      <c r="X31" s="6"/>
      <c r="Y31" s="15" t="s">
        <v>53</v>
      </c>
      <c r="Z31" s="10"/>
      <c r="AA31" s="15" t="s">
        <v>41</v>
      </c>
      <c r="AB31" s="8"/>
      <c r="AC31" s="6"/>
      <c r="AD31" s="15" t="s">
        <v>56</v>
      </c>
      <c r="AE31" s="8"/>
      <c r="AF31" s="15" t="s">
        <v>96</v>
      </c>
      <c r="AG31" s="8"/>
      <c r="AH31" s="6"/>
      <c r="AI31" s="31" t="s">
        <v>95</v>
      </c>
      <c r="AJ31" s="31"/>
      <c r="AK31" s="31"/>
      <c r="AL31" s="31"/>
      <c r="AM31" s="13"/>
    </row>
    <row r="32" spans="1:52" ht="15" customHeight="1" x14ac:dyDescent="0.25">
      <c r="A32" s="17"/>
      <c r="B32" s="6"/>
      <c r="C32" s="17"/>
      <c r="D32" s="6"/>
      <c r="E32" s="15"/>
      <c r="F32" s="8"/>
      <c r="G32" s="15"/>
      <c r="H32" s="8"/>
      <c r="I32" s="6"/>
      <c r="J32" s="15"/>
      <c r="K32" s="8"/>
      <c r="L32" s="15"/>
      <c r="M32" s="8"/>
      <c r="N32" s="6"/>
      <c r="O32" s="15"/>
      <c r="P32" s="8"/>
      <c r="Q32" s="15"/>
      <c r="R32" s="8"/>
      <c r="S32" s="6"/>
      <c r="T32" s="15"/>
      <c r="U32" s="8"/>
      <c r="V32" s="15"/>
      <c r="W32" s="8"/>
      <c r="X32" s="6"/>
      <c r="Y32" s="15"/>
      <c r="Z32" s="8"/>
      <c r="AA32" s="9"/>
      <c r="AB32" s="8"/>
      <c r="AC32" s="6"/>
      <c r="AD32" s="15"/>
      <c r="AE32" s="8"/>
      <c r="AF32" s="15"/>
      <c r="AG32" s="8"/>
      <c r="AH32" s="6"/>
      <c r="AI32" s="15"/>
      <c r="AJ32" s="8"/>
      <c r="AK32" s="9"/>
      <c r="AL32" s="8"/>
      <c r="AM32" s="13"/>
    </row>
    <row r="33" spans="1:39" ht="15" customHeight="1" x14ac:dyDescent="0.25">
      <c r="A33" s="17"/>
      <c r="B33" s="7"/>
      <c r="C33" s="17"/>
      <c r="D33" s="7"/>
      <c r="E33" s="29" t="s">
        <v>30</v>
      </c>
      <c r="F33" s="29"/>
      <c r="G33" s="15"/>
      <c r="H33" s="8"/>
      <c r="I33" s="7"/>
      <c r="J33" s="29" t="s">
        <v>30</v>
      </c>
      <c r="K33" s="29"/>
      <c r="L33" s="29" t="s">
        <v>65</v>
      </c>
      <c r="M33" s="29"/>
      <c r="N33" s="7"/>
      <c r="O33" s="29" t="s">
        <v>30</v>
      </c>
      <c r="P33" s="29"/>
      <c r="Q33" s="15"/>
      <c r="R33" s="8"/>
      <c r="S33" s="7"/>
      <c r="T33" s="29" t="s">
        <v>30</v>
      </c>
      <c r="U33" s="29"/>
      <c r="V33" s="29" t="s">
        <v>65</v>
      </c>
      <c r="W33" s="29"/>
      <c r="X33" s="7"/>
      <c r="Y33" s="29" t="s">
        <v>30</v>
      </c>
      <c r="Z33" s="29"/>
      <c r="AA33" s="29" t="s">
        <v>100</v>
      </c>
      <c r="AB33" s="29"/>
      <c r="AC33" s="7"/>
      <c r="AD33" s="29" t="s">
        <v>51</v>
      </c>
      <c r="AE33" s="29"/>
      <c r="AF33" s="29" t="s">
        <v>105</v>
      </c>
      <c r="AG33" s="29"/>
      <c r="AH33" s="7"/>
      <c r="AI33" s="29" t="s">
        <v>50</v>
      </c>
      <c r="AJ33" s="29"/>
      <c r="AK33" s="29" t="s">
        <v>114</v>
      </c>
      <c r="AL33" s="29"/>
      <c r="AM33" s="14"/>
    </row>
    <row r="34" spans="1:39" ht="15" customHeight="1" x14ac:dyDescent="0.25">
      <c r="A34" s="17" t="s">
        <v>60</v>
      </c>
      <c r="B34" s="6"/>
      <c r="C34" s="17">
        <v>11</v>
      </c>
      <c r="D34" s="6"/>
      <c r="E34" s="15" t="s">
        <v>53</v>
      </c>
      <c r="F34" s="10"/>
      <c r="G34" s="9"/>
      <c r="H34" s="10"/>
      <c r="I34" s="6"/>
      <c r="J34" s="15" t="s">
        <v>55</v>
      </c>
      <c r="K34" s="10"/>
      <c r="L34" s="15" t="s">
        <v>42</v>
      </c>
      <c r="M34" s="15"/>
      <c r="N34" s="6"/>
      <c r="O34" s="15" t="s">
        <v>32</v>
      </c>
      <c r="P34" s="15"/>
      <c r="Q34" s="15"/>
      <c r="R34" s="15"/>
      <c r="S34" s="6"/>
      <c r="T34" s="15" t="s">
        <v>44</v>
      </c>
      <c r="U34" s="10"/>
      <c r="V34" s="15" t="s">
        <v>61</v>
      </c>
      <c r="W34" s="8"/>
      <c r="X34" s="6"/>
      <c r="Y34" s="15" t="s">
        <v>56</v>
      </c>
      <c r="Z34" s="8"/>
      <c r="AA34" s="21" t="s">
        <v>92</v>
      </c>
      <c r="AB34" s="8"/>
      <c r="AC34" s="6"/>
      <c r="AD34" s="15" t="s">
        <v>40</v>
      </c>
      <c r="AE34" s="10"/>
      <c r="AF34" s="15" t="s">
        <v>96</v>
      </c>
      <c r="AG34" s="8"/>
      <c r="AH34" s="6"/>
      <c r="AI34" s="15" t="s">
        <v>62</v>
      </c>
      <c r="AJ34" s="8"/>
      <c r="AK34" s="21" t="s">
        <v>93</v>
      </c>
      <c r="AL34" s="15"/>
      <c r="AM34" s="13"/>
    </row>
    <row r="35" spans="1:39" ht="15" customHeight="1" x14ac:dyDescent="0.25">
      <c r="A35" s="17" t="s">
        <v>63</v>
      </c>
      <c r="B35" s="6"/>
      <c r="C35" s="17">
        <v>12</v>
      </c>
      <c r="D35" s="6"/>
      <c r="E35" s="15" t="s">
        <v>53</v>
      </c>
      <c r="F35" s="10"/>
      <c r="G35" s="9"/>
      <c r="H35" s="10"/>
      <c r="I35" s="6"/>
      <c r="J35" s="15" t="s">
        <v>55</v>
      </c>
      <c r="K35" s="10"/>
      <c r="L35" s="15" t="s">
        <v>42</v>
      </c>
      <c r="M35" s="15"/>
      <c r="N35" s="6"/>
      <c r="O35" s="15" t="s">
        <v>32</v>
      </c>
      <c r="P35" s="15"/>
      <c r="Q35" s="15"/>
      <c r="R35" s="15"/>
      <c r="S35" s="6"/>
      <c r="T35" s="15" t="s">
        <v>44</v>
      </c>
      <c r="U35" s="10"/>
      <c r="V35" s="15" t="s">
        <v>61</v>
      </c>
      <c r="W35" s="8"/>
      <c r="X35" s="6"/>
      <c r="Y35" s="15" t="s">
        <v>56</v>
      </c>
      <c r="Z35" s="8"/>
      <c r="AA35" s="21" t="s">
        <v>92</v>
      </c>
      <c r="AB35" s="8"/>
      <c r="AC35" s="6"/>
      <c r="AD35" s="15" t="s">
        <v>40</v>
      </c>
      <c r="AE35" s="10"/>
      <c r="AF35" s="15" t="s">
        <v>96</v>
      </c>
      <c r="AG35" s="8"/>
      <c r="AH35" s="6"/>
      <c r="AI35" s="15" t="s">
        <v>62</v>
      </c>
      <c r="AJ35" s="8"/>
      <c r="AK35" s="21" t="s">
        <v>93</v>
      </c>
      <c r="AL35" s="15"/>
      <c r="AM35" s="13"/>
    </row>
    <row r="36" spans="1:39" ht="15" customHeight="1" x14ac:dyDescent="0.25">
      <c r="A36" s="17" t="s">
        <v>64</v>
      </c>
      <c r="B36" s="6"/>
      <c r="C36" s="17">
        <v>13</v>
      </c>
      <c r="D36" s="6"/>
      <c r="E36" s="15" t="s">
        <v>53</v>
      </c>
      <c r="F36" s="10"/>
      <c r="G36" s="9"/>
      <c r="H36" s="10"/>
      <c r="I36" s="6"/>
      <c r="J36" s="15" t="s">
        <v>55</v>
      </c>
      <c r="K36" s="10"/>
      <c r="L36" s="15" t="s">
        <v>42</v>
      </c>
      <c r="M36" s="15"/>
      <c r="N36" s="6"/>
      <c r="O36" s="15" t="s">
        <v>32</v>
      </c>
      <c r="P36" s="15"/>
      <c r="Q36" s="15"/>
      <c r="R36" s="15"/>
      <c r="S36" s="6"/>
      <c r="T36" s="15" t="s">
        <v>44</v>
      </c>
      <c r="U36" s="10"/>
      <c r="V36" s="15" t="s">
        <v>61</v>
      </c>
      <c r="W36" s="8"/>
      <c r="X36" s="6"/>
      <c r="Y36" s="15" t="s">
        <v>56</v>
      </c>
      <c r="Z36" s="8"/>
      <c r="AA36" s="21" t="s">
        <v>92</v>
      </c>
      <c r="AB36" s="8"/>
      <c r="AC36" s="6"/>
      <c r="AD36" s="15" t="s">
        <v>40</v>
      </c>
      <c r="AE36" s="10"/>
      <c r="AF36" s="15" t="s">
        <v>96</v>
      </c>
      <c r="AG36" s="8"/>
      <c r="AH36" s="6"/>
      <c r="AI36" s="15" t="s">
        <v>62</v>
      </c>
      <c r="AJ36" s="8"/>
      <c r="AK36" s="21" t="s">
        <v>93</v>
      </c>
      <c r="AL36" s="15"/>
      <c r="AM36" s="13"/>
    </row>
    <row r="37" spans="1:39" ht="15" customHeight="1" x14ac:dyDescent="0.25">
      <c r="A37" s="17"/>
      <c r="B37" s="6"/>
      <c r="C37" s="17"/>
      <c r="D37" s="6"/>
      <c r="E37" s="15"/>
      <c r="F37" s="8"/>
      <c r="G37" s="15"/>
      <c r="H37" s="8"/>
      <c r="I37" s="6"/>
      <c r="J37" s="15"/>
      <c r="K37" s="8"/>
      <c r="L37" s="15"/>
      <c r="M37" s="8"/>
      <c r="N37" s="6"/>
      <c r="O37" s="15"/>
      <c r="P37" s="8"/>
      <c r="Q37" s="15"/>
      <c r="R37" s="8"/>
      <c r="S37" s="6"/>
      <c r="T37" s="15"/>
      <c r="U37" s="8"/>
      <c r="V37" s="15"/>
      <c r="W37" s="8"/>
      <c r="X37" s="6"/>
      <c r="Y37" s="15"/>
      <c r="Z37" s="8"/>
      <c r="AA37" s="15"/>
      <c r="AB37" s="8"/>
      <c r="AC37" s="6"/>
      <c r="AD37" s="15"/>
      <c r="AE37" s="8"/>
      <c r="AF37" s="15"/>
      <c r="AG37" s="8"/>
      <c r="AH37" s="6"/>
      <c r="AI37" s="15"/>
      <c r="AJ37" s="8"/>
      <c r="AK37" s="15"/>
      <c r="AL37" s="8"/>
      <c r="AM37" s="13"/>
    </row>
    <row r="38" spans="1:39" ht="15" customHeight="1" x14ac:dyDescent="0.25">
      <c r="A38" s="17"/>
      <c r="B38" s="7"/>
      <c r="C38" s="17"/>
      <c r="D38" s="7"/>
      <c r="E38" s="29" t="s">
        <v>8</v>
      </c>
      <c r="F38" s="29"/>
      <c r="G38" s="27" t="s">
        <v>17</v>
      </c>
      <c r="H38" s="27"/>
      <c r="I38" s="7"/>
      <c r="J38" s="29" t="s">
        <v>8</v>
      </c>
      <c r="K38" s="29"/>
      <c r="L38" s="27" t="s">
        <v>105</v>
      </c>
      <c r="M38" s="27"/>
      <c r="N38" s="7"/>
      <c r="O38" s="29" t="s">
        <v>106</v>
      </c>
      <c r="P38" s="29"/>
      <c r="Q38" s="15"/>
      <c r="R38" s="8"/>
      <c r="S38" s="7"/>
      <c r="T38" s="29" t="s">
        <v>30</v>
      </c>
      <c r="U38" s="29"/>
      <c r="V38" s="27" t="s">
        <v>88</v>
      </c>
      <c r="W38" s="27"/>
      <c r="X38" s="7"/>
      <c r="Y38" s="29" t="s">
        <v>8</v>
      </c>
      <c r="Z38" s="29"/>
      <c r="AA38" s="27" t="s">
        <v>17</v>
      </c>
      <c r="AB38" s="27"/>
      <c r="AC38" s="7"/>
      <c r="AD38" s="29" t="s">
        <v>30</v>
      </c>
      <c r="AE38" s="29"/>
      <c r="AF38" s="27" t="s">
        <v>78</v>
      </c>
      <c r="AG38" s="27"/>
      <c r="AH38" s="7"/>
      <c r="AI38" s="29" t="s">
        <v>8</v>
      </c>
      <c r="AJ38" s="29"/>
      <c r="AK38" s="27" t="s">
        <v>17</v>
      </c>
      <c r="AL38" s="27"/>
      <c r="AM38" s="14"/>
    </row>
    <row r="39" spans="1:39" ht="15" customHeight="1" x14ac:dyDescent="0.25">
      <c r="A39" s="17" t="s">
        <v>66</v>
      </c>
      <c r="B39" s="6"/>
      <c r="C39" s="17">
        <v>22</v>
      </c>
      <c r="D39" s="6"/>
      <c r="E39" s="15" t="s">
        <v>69</v>
      </c>
      <c r="F39" s="10"/>
      <c r="G39" s="15" t="s">
        <v>102</v>
      </c>
      <c r="H39" s="10"/>
      <c r="I39" s="6"/>
      <c r="J39" s="15" t="s">
        <v>12</v>
      </c>
      <c r="K39" s="15"/>
      <c r="L39" s="15" t="s">
        <v>86</v>
      </c>
      <c r="M39" s="10"/>
      <c r="N39" s="6"/>
      <c r="O39" s="15" t="s">
        <v>67</v>
      </c>
      <c r="P39" s="10"/>
      <c r="Q39" s="9"/>
      <c r="R39" s="10"/>
      <c r="S39" s="6"/>
      <c r="T39" s="15" t="s">
        <v>68</v>
      </c>
      <c r="U39" s="10"/>
      <c r="V39" s="15" t="s">
        <v>10</v>
      </c>
      <c r="W39" s="10"/>
      <c r="X39" s="6"/>
      <c r="Y39" s="15" t="s">
        <v>11</v>
      </c>
      <c r="Z39" s="10"/>
      <c r="AA39" s="15" t="s">
        <v>80</v>
      </c>
      <c r="AB39" s="15"/>
      <c r="AC39" s="6"/>
      <c r="AD39" s="15" t="s">
        <v>22</v>
      </c>
      <c r="AE39" s="15"/>
      <c r="AF39" s="15" t="s">
        <v>15</v>
      </c>
      <c r="AG39" s="10"/>
      <c r="AH39" s="6"/>
      <c r="AI39" s="15" t="s">
        <v>6</v>
      </c>
      <c r="AJ39" s="10"/>
      <c r="AK39" s="15" t="s">
        <v>23</v>
      </c>
      <c r="AL39" s="8"/>
      <c r="AM39" s="13"/>
    </row>
    <row r="40" spans="1:39" ht="15" customHeight="1" x14ac:dyDescent="0.25">
      <c r="A40" s="17" t="s">
        <v>71</v>
      </c>
      <c r="B40" s="6"/>
      <c r="C40" s="17">
        <v>23</v>
      </c>
      <c r="D40" s="6"/>
      <c r="E40" s="15" t="s">
        <v>73</v>
      </c>
      <c r="F40" s="10"/>
      <c r="G40" s="15" t="s">
        <v>103</v>
      </c>
      <c r="H40" s="10"/>
      <c r="I40" s="6"/>
      <c r="J40" s="15" t="s">
        <v>104</v>
      </c>
      <c r="K40" s="15"/>
      <c r="L40" s="15" t="s">
        <v>87</v>
      </c>
      <c r="M40" s="10"/>
      <c r="N40" s="6"/>
      <c r="O40" s="15" t="s">
        <v>72</v>
      </c>
      <c r="P40" s="10"/>
      <c r="Q40" s="9"/>
      <c r="R40" s="10"/>
      <c r="S40" s="6"/>
      <c r="T40" s="15" t="s">
        <v>68</v>
      </c>
      <c r="U40" s="10"/>
      <c r="V40" s="15" t="s">
        <v>7</v>
      </c>
      <c r="W40" s="10"/>
      <c r="X40" s="6"/>
      <c r="Y40" s="15" t="s">
        <v>20</v>
      </c>
      <c r="Z40" s="10"/>
      <c r="AA40" s="15"/>
      <c r="AB40" s="15"/>
      <c r="AC40" s="6"/>
      <c r="AD40" s="15" t="s">
        <v>22</v>
      </c>
      <c r="AE40" s="15"/>
      <c r="AF40" s="15" t="s">
        <v>16</v>
      </c>
      <c r="AG40" s="10"/>
      <c r="AH40" s="6"/>
      <c r="AI40" s="15" t="s">
        <v>13</v>
      </c>
      <c r="AJ40" s="10"/>
      <c r="AK40" s="15" t="s">
        <v>24</v>
      </c>
      <c r="AL40" s="10"/>
      <c r="AM40" s="13"/>
    </row>
    <row r="41" spans="1:39" ht="15" customHeight="1" x14ac:dyDescent="0.25">
      <c r="A41" s="17" t="s">
        <v>74</v>
      </c>
      <c r="B41" s="6"/>
      <c r="C41" s="17">
        <v>24</v>
      </c>
      <c r="D41" s="6"/>
      <c r="E41" s="9"/>
      <c r="F41" s="10"/>
      <c r="G41" s="15" t="s">
        <v>70</v>
      </c>
      <c r="H41" s="15"/>
      <c r="I41" s="6"/>
      <c r="J41" s="9"/>
      <c r="K41" s="10"/>
      <c r="L41" s="15" t="s">
        <v>82</v>
      </c>
      <c r="M41" s="10"/>
      <c r="N41" s="6"/>
      <c r="O41" s="9"/>
      <c r="P41" s="10"/>
      <c r="Q41" s="15"/>
      <c r="R41" s="8"/>
      <c r="S41" s="6"/>
      <c r="T41" s="15" t="s">
        <v>68</v>
      </c>
      <c r="U41" s="10"/>
      <c r="V41" s="15" t="s">
        <v>21</v>
      </c>
      <c r="W41" s="10"/>
      <c r="X41" s="6"/>
      <c r="Y41" s="15" t="s">
        <v>107</v>
      </c>
      <c r="Z41" s="10"/>
      <c r="AA41" s="9"/>
      <c r="AB41" s="8"/>
      <c r="AC41" s="6"/>
      <c r="AD41" s="15" t="s">
        <v>22</v>
      </c>
      <c r="AE41" s="10"/>
      <c r="AF41" s="9"/>
      <c r="AG41" s="10"/>
      <c r="AH41" s="6"/>
      <c r="AI41" s="15" t="s">
        <v>75</v>
      </c>
      <c r="AJ41" s="10"/>
      <c r="AK41" s="15"/>
      <c r="AL41" s="15"/>
      <c r="AM41" s="13"/>
    </row>
    <row r="42" spans="1:39" ht="15" customHeight="1" x14ac:dyDescent="0.25">
      <c r="A42" s="17" t="s">
        <v>76</v>
      </c>
      <c r="B42" s="6"/>
      <c r="C42" s="17">
        <v>25</v>
      </c>
      <c r="D42" s="6"/>
      <c r="E42" s="9"/>
      <c r="F42" s="10"/>
      <c r="G42" s="15" t="s">
        <v>101</v>
      </c>
      <c r="H42" s="15"/>
      <c r="I42" s="6"/>
      <c r="J42" s="9"/>
      <c r="K42" s="10"/>
      <c r="L42" s="15"/>
      <c r="M42" s="10"/>
      <c r="N42" s="6"/>
      <c r="O42" s="9"/>
      <c r="P42" s="10"/>
      <c r="Q42" s="9"/>
      <c r="R42" s="8"/>
      <c r="S42" s="6"/>
      <c r="T42" s="15" t="s">
        <v>68</v>
      </c>
      <c r="U42" s="10"/>
      <c r="V42" s="9"/>
      <c r="W42" s="10"/>
      <c r="X42" s="6"/>
      <c r="Y42" s="15" t="s">
        <v>108</v>
      </c>
      <c r="Z42" s="10"/>
      <c r="AA42" s="9"/>
      <c r="AB42" s="8"/>
      <c r="AC42" s="6"/>
      <c r="AD42" s="15" t="s">
        <v>22</v>
      </c>
      <c r="AE42" s="10"/>
      <c r="AF42" s="9"/>
      <c r="AG42" s="10"/>
      <c r="AH42" s="6"/>
      <c r="AI42" s="15" t="s">
        <v>14</v>
      </c>
      <c r="AJ42" s="10"/>
      <c r="AK42" s="9"/>
      <c r="AL42" s="15"/>
      <c r="AM42" s="13"/>
    </row>
    <row r="43" spans="1:39" ht="15" customHeight="1" x14ac:dyDescent="0.25">
      <c r="A43" s="17"/>
      <c r="B43" s="6"/>
      <c r="C43" s="17">
        <v>26</v>
      </c>
      <c r="D43" s="6"/>
      <c r="E43" s="9"/>
      <c r="F43" s="10"/>
      <c r="G43" s="9"/>
      <c r="H43" s="10"/>
      <c r="I43" s="6"/>
      <c r="J43" s="9"/>
      <c r="K43" s="10"/>
      <c r="L43" s="9"/>
      <c r="M43" s="15"/>
      <c r="N43" s="6"/>
      <c r="O43" s="9"/>
      <c r="P43" s="10"/>
      <c r="Q43" s="9"/>
      <c r="R43" s="8"/>
      <c r="S43" s="6"/>
      <c r="T43" s="9"/>
      <c r="U43" s="10"/>
      <c r="V43" s="9"/>
      <c r="W43" s="10"/>
      <c r="X43" s="6"/>
      <c r="Y43" s="9"/>
      <c r="Z43" s="10"/>
      <c r="AA43" s="9"/>
      <c r="AB43" s="8"/>
      <c r="AC43" s="6"/>
      <c r="AD43" s="9"/>
      <c r="AE43" s="8"/>
      <c r="AF43" s="15"/>
      <c r="AG43" s="10"/>
      <c r="AH43" s="6"/>
      <c r="AI43" s="15" t="s">
        <v>5</v>
      </c>
      <c r="AJ43" s="10"/>
      <c r="AK43" s="9"/>
      <c r="AL43" s="8"/>
      <c r="AM43" s="13"/>
    </row>
    <row r="44" spans="1:39" ht="15" customHeight="1" x14ac:dyDescent="0.25">
      <c r="A44" s="17"/>
      <c r="B44" s="6"/>
      <c r="C44" s="17"/>
      <c r="D44" s="6"/>
      <c r="E44" s="9"/>
      <c r="F44" s="10"/>
      <c r="G44" s="9"/>
      <c r="H44" s="10"/>
      <c r="I44" s="6"/>
      <c r="J44" s="9"/>
      <c r="K44" s="10"/>
      <c r="L44" s="9"/>
      <c r="M44" s="15"/>
      <c r="N44" s="6"/>
      <c r="O44" s="9"/>
      <c r="P44" s="8"/>
      <c r="Q44" s="9"/>
      <c r="R44" s="8"/>
      <c r="S44" s="6"/>
      <c r="T44" s="9"/>
      <c r="U44" s="8"/>
      <c r="V44" s="9"/>
      <c r="W44" s="10"/>
      <c r="X44" s="6"/>
      <c r="Y44" s="15"/>
      <c r="Z44" s="10"/>
      <c r="AA44" s="9"/>
      <c r="AB44" s="8"/>
      <c r="AC44" s="6"/>
      <c r="AD44" s="15"/>
      <c r="AE44" s="8"/>
      <c r="AF44" s="15"/>
      <c r="AG44" s="10"/>
      <c r="AH44" s="6"/>
      <c r="AI44" s="15"/>
      <c r="AJ44" s="10"/>
      <c r="AK44" s="9"/>
      <c r="AL44" s="8"/>
      <c r="AM44" s="13"/>
    </row>
    <row r="45" spans="1:39" ht="15" customHeight="1" x14ac:dyDescent="0.25">
      <c r="A45" s="17"/>
      <c r="B45" s="7"/>
      <c r="C45" s="17"/>
      <c r="D45" s="7"/>
      <c r="E45" s="29" t="s">
        <v>8</v>
      </c>
      <c r="F45" s="29"/>
      <c r="G45" s="9"/>
      <c r="H45" s="10"/>
      <c r="I45" s="7"/>
      <c r="J45" s="29" t="s">
        <v>8</v>
      </c>
      <c r="K45" s="29"/>
      <c r="L45" s="27" t="s">
        <v>109</v>
      </c>
      <c r="M45" s="27"/>
      <c r="N45" s="7"/>
      <c r="O45" s="29" t="s">
        <v>8</v>
      </c>
      <c r="P45" s="29"/>
      <c r="Q45" s="27" t="s">
        <v>105</v>
      </c>
      <c r="R45" s="27"/>
      <c r="S45" s="7"/>
      <c r="T45" s="27" t="s">
        <v>8</v>
      </c>
      <c r="U45" s="27"/>
      <c r="V45" s="27" t="s">
        <v>17</v>
      </c>
      <c r="W45" s="27"/>
      <c r="X45" s="7"/>
      <c r="Y45" s="27" t="s">
        <v>8</v>
      </c>
      <c r="Z45" s="27"/>
      <c r="AA45" s="27" t="s">
        <v>105</v>
      </c>
      <c r="AB45" s="27"/>
      <c r="AC45" s="7"/>
      <c r="AD45" s="29" t="s">
        <v>9</v>
      </c>
      <c r="AE45" s="29"/>
      <c r="AF45" s="27" t="s">
        <v>77</v>
      </c>
      <c r="AG45" s="27"/>
      <c r="AH45" s="7"/>
      <c r="AI45" s="29" t="s">
        <v>30</v>
      </c>
      <c r="AJ45" s="29"/>
      <c r="AK45" s="27" t="s">
        <v>88</v>
      </c>
      <c r="AL45" s="27"/>
      <c r="AM45" s="14"/>
    </row>
    <row r="46" spans="1:39" ht="15" customHeight="1" x14ac:dyDescent="0.25">
      <c r="A46" s="17" t="s">
        <v>79</v>
      </c>
      <c r="B46" s="6"/>
      <c r="C46" s="17">
        <v>15</v>
      </c>
      <c r="D46" s="6"/>
      <c r="E46" s="15" t="s">
        <v>86</v>
      </c>
      <c r="F46" s="10"/>
      <c r="G46" s="15"/>
      <c r="H46" s="10"/>
      <c r="I46" s="6"/>
      <c r="J46" s="15" t="s">
        <v>11</v>
      </c>
      <c r="K46" s="10"/>
      <c r="L46" s="15" t="s">
        <v>69</v>
      </c>
      <c r="M46" s="10"/>
      <c r="N46" s="6"/>
      <c r="O46" s="15" t="s">
        <v>6</v>
      </c>
      <c r="P46" s="10"/>
      <c r="Q46" s="15" t="s">
        <v>22</v>
      </c>
      <c r="R46" s="10"/>
      <c r="S46" s="6"/>
      <c r="T46" s="15" t="s">
        <v>23</v>
      </c>
      <c r="U46" s="10"/>
      <c r="V46" s="15" t="s">
        <v>15</v>
      </c>
      <c r="W46" s="15"/>
      <c r="X46" s="6"/>
      <c r="Y46" s="15" t="s">
        <v>18</v>
      </c>
      <c r="Z46" s="10"/>
      <c r="AA46" s="15" t="s">
        <v>67</v>
      </c>
      <c r="AB46" s="8"/>
      <c r="AC46" s="6"/>
      <c r="AD46" s="15" t="s">
        <v>10</v>
      </c>
      <c r="AE46" s="10"/>
      <c r="AF46" s="15" t="s">
        <v>82</v>
      </c>
      <c r="AG46" s="8"/>
      <c r="AH46" s="6"/>
      <c r="AI46" s="15" t="s">
        <v>81</v>
      </c>
      <c r="AJ46" s="10"/>
      <c r="AK46" s="15" t="s">
        <v>70</v>
      </c>
      <c r="AL46" s="10"/>
      <c r="AM46" s="13"/>
    </row>
    <row r="47" spans="1:39" ht="15" customHeight="1" x14ac:dyDescent="0.25">
      <c r="A47" s="17" t="s">
        <v>83</v>
      </c>
      <c r="B47" s="6"/>
      <c r="C47" s="17">
        <v>16</v>
      </c>
      <c r="D47" s="6"/>
      <c r="E47" s="15" t="s">
        <v>87</v>
      </c>
      <c r="F47" s="10"/>
      <c r="G47" s="29" t="s">
        <v>111</v>
      </c>
      <c r="H47" s="29"/>
      <c r="I47" s="6"/>
      <c r="J47" s="15" t="s">
        <v>20</v>
      </c>
      <c r="K47" s="10"/>
      <c r="L47" s="9"/>
      <c r="M47" s="10"/>
      <c r="N47" s="6"/>
      <c r="O47" s="15" t="s">
        <v>13</v>
      </c>
      <c r="P47" s="10"/>
      <c r="Q47" s="15" t="s">
        <v>22</v>
      </c>
      <c r="R47" s="10"/>
      <c r="S47" s="6"/>
      <c r="T47" s="15" t="s">
        <v>24</v>
      </c>
      <c r="U47" s="10"/>
      <c r="V47" s="15" t="s">
        <v>16</v>
      </c>
      <c r="W47" s="15"/>
      <c r="X47" s="6"/>
      <c r="Y47" s="15" t="s">
        <v>19</v>
      </c>
      <c r="Z47" s="10"/>
      <c r="AA47" s="15" t="s">
        <v>72</v>
      </c>
      <c r="AB47" s="8"/>
      <c r="AC47" s="6"/>
      <c r="AD47" s="15" t="s">
        <v>7</v>
      </c>
      <c r="AE47" s="10"/>
      <c r="AF47" s="15"/>
      <c r="AG47" s="8"/>
      <c r="AH47" s="6"/>
      <c r="AI47" s="15" t="s">
        <v>81</v>
      </c>
      <c r="AJ47" s="10"/>
      <c r="AK47" s="15"/>
      <c r="AL47" s="10"/>
      <c r="AM47" s="13"/>
    </row>
    <row r="48" spans="1:39" ht="15" customHeight="1" x14ac:dyDescent="0.25">
      <c r="A48" s="17" t="s">
        <v>84</v>
      </c>
      <c r="B48" s="6"/>
      <c r="C48" s="17">
        <v>17</v>
      </c>
      <c r="D48" s="6"/>
      <c r="F48" s="10"/>
      <c r="G48" s="15" t="s">
        <v>12</v>
      </c>
      <c r="H48" s="10"/>
      <c r="I48" s="6"/>
      <c r="J48" s="15" t="s">
        <v>85</v>
      </c>
      <c r="K48" s="15"/>
      <c r="L48" s="9"/>
      <c r="M48" s="15"/>
      <c r="N48" s="6"/>
      <c r="O48" s="15" t="s">
        <v>14</v>
      </c>
      <c r="P48" s="15"/>
      <c r="Q48" s="15" t="s">
        <v>22</v>
      </c>
      <c r="R48" s="10"/>
      <c r="S48" s="6"/>
      <c r="T48" s="9"/>
      <c r="U48" s="10"/>
      <c r="V48" s="9"/>
      <c r="W48" s="15"/>
      <c r="X48" s="6"/>
      <c r="Y48" s="15" t="s">
        <v>110</v>
      </c>
      <c r="Z48" s="15"/>
      <c r="AA48" s="9"/>
      <c r="AB48" s="8"/>
      <c r="AC48" s="6"/>
      <c r="AD48" s="9"/>
      <c r="AE48" s="10"/>
      <c r="AF48" s="9"/>
      <c r="AG48" s="8"/>
      <c r="AH48" s="6"/>
      <c r="AI48" s="15" t="s">
        <v>81</v>
      </c>
      <c r="AJ48" s="10"/>
      <c r="AK48" s="15"/>
      <c r="AL48" s="10"/>
      <c r="AM48" s="13"/>
    </row>
    <row r="49" spans="1:39" ht="15" customHeight="1" x14ac:dyDescent="0.25">
      <c r="A49" s="17"/>
      <c r="B49" s="6"/>
      <c r="C49" s="17">
        <v>18</v>
      </c>
      <c r="D49" s="6"/>
      <c r="E49" s="9"/>
      <c r="F49" s="10"/>
      <c r="G49" s="15" t="s">
        <v>112</v>
      </c>
      <c r="H49" s="10"/>
      <c r="I49" s="6"/>
      <c r="J49" s="15"/>
      <c r="K49" s="15"/>
      <c r="L49" s="9"/>
      <c r="M49" s="10"/>
      <c r="N49" s="6"/>
      <c r="O49" s="15" t="s">
        <v>5</v>
      </c>
      <c r="P49" s="10"/>
      <c r="Q49" s="9"/>
      <c r="R49" s="10"/>
      <c r="S49" s="6"/>
      <c r="T49" s="9"/>
      <c r="U49" s="8"/>
      <c r="V49" s="9"/>
      <c r="W49" s="10"/>
      <c r="X49" s="6"/>
      <c r="Y49" s="9"/>
      <c r="Z49" s="8"/>
      <c r="AA49" s="15"/>
      <c r="AB49" s="8"/>
      <c r="AC49" s="6"/>
      <c r="AD49" s="9"/>
      <c r="AE49" s="10"/>
      <c r="AF49" s="9"/>
      <c r="AG49" s="8"/>
      <c r="AH49" s="6"/>
      <c r="AI49" s="15"/>
      <c r="AJ49" s="10"/>
      <c r="AK49" s="9"/>
      <c r="AL49" s="10"/>
      <c r="AM49" s="13"/>
    </row>
    <row r="50" spans="1:39" ht="15" customHeight="1" x14ac:dyDescent="0.25">
      <c r="A50" s="17"/>
      <c r="B50" s="6"/>
      <c r="C50" s="17"/>
      <c r="D50" s="6"/>
      <c r="E50" s="9"/>
      <c r="F50" s="10"/>
      <c r="G50" s="9"/>
      <c r="H50" s="10"/>
      <c r="I50" s="6"/>
      <c r="J50" s="15"/>
      <c r="K50" s="15"/>
      <c r="L50" s="9"/>
      <c r="M50" s="10"/>
      <c r="N50" s="6"/>
      <c r="O50" s="9"/>
      <c r="P50" s="10"/>
      <c r="Q50" s="9"/>
      <c r="R50" s="10"/>
      <c r="S50" s="6"/>
      <c r="T50" s="15"/>
      <c r="U50" s="8"/>
      <c r="V50" s="9"/>
      <c r="W50" s="10"/>
      <c r="X50" s="6"/>
      <c r="Y50" s="9"/>
      <c r="Z50" s="8"/>
      <c r="AA50" s="15"/>
      <c r="AB50" s="8"/>
      <c r="AC50" s="6"/>
      <c r="AD50" s="9"/>
      <c r="AE50" s="10"/>
      <c r="AF50" s="9"/>
      <c r="AG50" s="8"/>
      <c r="AH50" s="6"/>
      <c r="AI50" s="15"/>
      <c r="AJ50" s="10"/>
      <c r="AK50" s="9"/>
      <c r="AL50" s="10"/>
      <c r="AM50" s="13"/>
    </row>
    <row r="51" spans="1:39" ht="15" customHeight="1" x14ac:dyDescent="0.25">
      <c r="A51" s="17" t="s">
        <v>25</v>
      </c>
      <c r="B51" s="23"/>
      <c r="C51" s="24" t="s">
        <v>89</v>
      </c>
      <c r="D51" s="23"/>
      <c r="E51" s="9"/>
      <c r="F51" s="10"/>
      <c r="G51" s="9"/>
      <c r="H51" s="10"/>
      <c r="I51" s="23"/>
      <c r="J51" s="9"/>
      <c r="K51" s="10"/>
      <c r="L51" s="9"/>
      <c r="M51" s="10"/>
      <c r="N51" s="23"/>
      <c r="O51" s="9"/>
      <c r="P51" s="10"/>
      <c r="Q51" s="9"/>
      <c r="R51" s="10"/>
      <c r="S51" s="23"/>
      <c r="T51" s="9"/>
      <c r="U51" s="10"/>
      <c r="V51" s="9"/>
      <c r="W51" s="10"/>
      <c r="X51" s="23"/>
      <c r="Y51" s="9"/>
      <c r="Z51" s="10"/>
      <c r="AA51" s="9"/>
      <c r="AB51" s="10"/>
      <c r="AC51" s="23"/>
      <c r="AD51" s="9"/>
      <c r="AE51" s="10"/>
      <c r="AF51" s="9"/>
      <c r="AG51" s="10"/>
      <c r="AH51" s="23"/>
      <c r="AI51" s="9"/>
      <c r="AJ51" s="10"/>
      <c r="AK51" s="9"/>
      <c r="AL51" s="10"/>
    </row>
    <row r="52" spans="1:39" ht="15" customHeight="1" x14ac:dyDescent="0.25">
      <c r="A52" s="20"/>
      <c r="C52" s="20"/>
    </row>
    <row r="54" spans="1:39" ht="15" customHeight="1" x14ac:dyDescent="0.25">
      <c r="A54" s="20"/>
      <c r="C54" s="20"/>
    </row>
  </sheetData>
  <mergeCells count="91">
    <mergeCell ref="AK45:AL45"/>
    <mergeCell ref="AI18:AL18"/>
    <mergeCell ref="Q20:R20"/>
    <mergeCell ref="AF20:AG20"/>
    <mergeCell ref="AI31:AL31"/>
    <mergeCell ref="AF45:AG45"/>
    <mergeCell ref="AI45:AJ45"/>
    <mergeCell ref="Y20:Z20"/>
    <mergeCell ref="AI21:AL21"/>
    <mergeCell ref="AI22:AL22"/>
    <mergeCell ref="AI38:AJ38"/>
    <mergeCell ref="T38:U38"/>
    <mergeCell ref="Y38:Z38"/>
    <mergeCell ref="AA38:AB38"/>
    <mergeCell ref="AI28:AL28"/>
    <mergeCell ref="AI29:AL29"/>
    <mergeCell ref="AI30:AL30"/>
    <mergeCell ref="AF27:AG27"/>
    <mergeCell ref="T27:U27"/>
    <mergeCell ref="Y27:Z27"/>
    <mergeCell ref="AD27:AE27"/>
    <mergeCell ref="AF38:AG38"/>
    <mergeCell ref="AD33:AE33"/>
    <mergeCell ref="AF33:AG33"/>
    <mergeCell ref="T33:U33"/>
    <mergeCell ref="V33:W33"/>
    <mergeCell ref="Y33:Z33"/>
    <mergeCell ref="AA33:AB33"/>
    <mergeCell ref="V45:W45"/>
    <mergeCell ref="Y45:Z45"/>
    <mergeCell ref="AD45:AE45"/>
    <mergeCell ref="E38:F38"/>
    <mergeCell ref="G38:H38"/>
    <mergeCell ref="J38:K38"/>
    <mergeCell ref="L38:M38"/>
    <mergeCell ref="O38:P38"/>
    <mergeCell ref="E45:F45"/>
    <mergeCell ref="J45:K45"/>
    <mergeCell ref="O45:P45"/>
    <mergeCell ref="Q45:R45"/>
    <mergeCell ref="T45:U45"/>
    <mergeCell ref="AD38:AE38"/>
    <mergeCell ref="AA45:AB45"/>
    <mergeCell ref="E33:F33"/>
    <mergeCell ref="J33:K33"/>
    <mergeCell ref="L33:M33"/>
    <mergeCell ref="O33:P33"/>
    <mergeCell ref="AA27:AB27"/>
    <mergeCell ref="E27:F27"/>
    <mergeCell ref="J27:K27"/>
    <mergeCell ref="L27:M27"/>
    <mergeCell ref="O27:P27"/>
    <mergeCell ref="G27:H27"/>
    <mergeCell ref="V27:W27"/>
    <mergeCell ref="T17:U17"/>
    <mergeCell ref="Y17:Z17"/>
    <mergeCell ref="AD17:AE17"/>
    <mergeCell ref="AD20:AE20"/>
    <mergeCell ref="V20:W20"/>
    <mergeCell ref="G47:H47"/>
    <mergeCell ref="AI33:AJ33"/>
    <mergeCell ref="AK33:AL33"/>
    <mergeCell ref="AI12:AL12"/>
    <mergeCell ref="E17:F17"/>
    <mergeCell ref="J17:K17"/>
    <mergeCell ref="E20:F20"/>
    <mergeCell ref="G20:H20"/>
    <mergeCell ref="J20:K20"/>
    <mergeCell ref="O20:P20"/>
    <mergeCell ref="T20:U20"/>
    <mergeCell ref="AD12:AG12"/>
    <mergeCell ref="O17:P17"/>
    <mergeCell ref="E12:H12"/>
    <mergeCell ref="J12:M12"/>
    <mergeCell ref="O12:R12"/>
    <mergeCell ref="A1:AM10"/>
    <mergeCell ref="V38:W38"/>
    <mergeCell ref="AK38:AL38"/>
    <mergeCell ref="L45:M45"/>
    <mergeCell ref="AI11:AL11"/>
    <mergeCell ref="AA20:AB20"/>
    <mergeCell ref="E11:H11"/>
    <mergeCell ref="J11:M11"/>
    <mergeCell ref="O11:R11"/>
    <mergeCell ref="T11:W11"/>
    <mergeCell ref="AD11:AG11"/>
    <mergeCell ref="Y11:AB11"/>
    <mergeCell ref="T12:W12"/>
    <mergeCell ref="Y12:AB12"/>
    <mergeCell ref="AI23:AL23"/>
    <mergeCell ref="AI24:AL24"/>
  </mergeCells>
  <phoneticPr fontId="0" type="noConversion"/>
  <pageMargins left="0.78740157480314965" right="0.11811023622047245" top="0.19685039370078741" bottom="0.19685039370078741" header="0.51181102362204722" footer="0.51181102362204722"/>
  <pageSetup paperSize="9" scale="53" orientation="landscape" r:id="rId1"/>
  <headerFooter alignWithMargins="0">
    <oddFooter>&amp;C&amp;D</oddFooter>
  </headerFooter>
  <drawing r:id="rId2"/>
  <webPublishItems count="1">
    <webPublishItem id="19083" divId="Surveillancerooster periode 2_19083" sourceType="sheet" destinationFile="C:\Toetsroosters\2003-2004\Periode 2\Surveillancerooster periode 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CB7AD-696E-45C4-9564-C4F8070AAFE6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8DBDF-E88D-4281-BA61-A6FD4BAA126E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0E6DA0DE74A74DAD47E8C65BC76E15" ma:contentTypeVersion="19" ma:contentTypeDescription="Een nieuw document maken." ma:contentTypeScope="" ma:versionID="0742d54193893198064f33e5b5291927">
  <xsd:schema xmlns:xsd="http://www.w3.org/2001/XMLSchema" xmlns:xs="http://www.w3.org/2001/XMLSchema" xmlns:p="http://schemas.microsoft.com/office/2006/metadata/properties" xmlns:ns2="1ba8125a-c818-4462-a1c1-af1a40a4a97d" xmlns:ns3="ea74181f-65ca-471d-8821-73f9ffdaeaa7" targetNamespace="http://schemas.microsoft.com/office/2006/metadata/properties" ma:root="true" ma:fieldsID="7609fe8a108244daad99f4565108ef4e" ns2:_="" ns3:_="">
    <xsd:import namespace="1ba8125a-c818-4462-a1c1-af1a40a4a97d"/>
    <xsd:import namespace="ea74181f-65ca-471d-8821-73f9ffdaeaa7"/>
    <xsd:element name="properties">
      <xsd:complexType>
        <xsd:sequence>
          <xsd:element name="documentManagement">
            <xsd:complexType>
              <xsd:all>
                <xsd:element ref="ns2:A_x002d_Ztag" minOccurs="0"/>
                <xsd:element ref="ns2:Afdeling" minOccurs="0"/>
                <xsd:element ref="ns2:Vervaldatum"/>
                <xsd:element ref="ns2:Thema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Onderwerp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a8125a-c818-4462-a1c1-af1a40a4a97d" elementFormDefault="qualified">
    <xsd:import namespace="http://schemas.microsoft.com/office/2006/documentManagement/types"/>
    <xsd:import namespace="http://schemas.microsoft.com/office/infopath/2007/PartnerControls"/>
    <xsd:element name="A_x002d_Ztag" ma:index="8" nillable="true" ma:displayName="A-Z tag" ma:format="Dropdown" ma:internalName="A_x002d_Ztag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"/>
                    <xsd:enumeration value="B"/>
                    <xsd:enumeration value="C"/>
                    <xsd:enumeration value="D"/>
                    <xsd:enumeration value="E"/>
                    <xsd:enumeration value="F"/>
                    <xsd:enumeration value="G"/>
                    <xsd:enumeration value="H"/>
                    <xsd:enumeration value="I"/>
                    <xsd:enumeration value="J"/>
                    <xsd:enumeration value="K"/>
                    <xsd:enumeration value="L"/>
                    <xsd:enumeration value="M"/>
                    <xsd:enumeration value="N"/>
                    <xsd:enumeration value="O"/>
                    <xsd:enumeration value="P"/>
                    <xsd:enumeration value="Q"/>
                    <xsd:enumeration value="R"/>
                    <xsd:enumeration value="S"/>
                    <xsd:enumeration value="T"/>
                    <xsd:enumeration value="V"/>
                    <xsd:enumeration value="W"/>
                    <xsd:enumeration value="X"/>
                    <xsd:enumeration value="Y"/>
                    <xsd:enumeration value="Z"/>
                    <xsd:enumeration value="U"/>
                  </xsd:restriction>
                </xsd:simpleType>
              </xsd:element>
            </xsd:sequence>
          </xsd:extension>
        </xsd:complexContent>
      </xsd:complexType>
    </xsd:element>
    <xsd:element name="Afdeling" ma:index="9" nillable="true" ma:displayName="Afdeling" ma:format="Dropdown" ma:indexed="true" ma:internalName="Afdeling">
      <xsd:simpleType>
        <xsd:restriction base="dms:Choice">
          <xsd:enumeration value="Bestuur en toezicht"/>
          <xsd:enumeration value="Bestuurssecretariaat"/>
          <xsd:enumeration value="Communicatie"/>
          <xsd:enumeration value="Facilitair en huisvesting"/>
          <xsd:enumeration value="Financien"/>
          <xsd:enumeration value="GMR"/>
          <xsd:enumeration value="Governance"/>
          <xsd:enumeration value="HR"/>
          <xsd:enumeration value="ICT"/>
          <xsd:enumeration value="Inkoop en aanbesteding"/>
          <xsd:enumeration value="Onderwijs en kwaliteit"/>
          <xsd:enumeration value="Privacy"/>
        </xsd:restriction>
      </xsd:simpleType>
    </xsd:element>
    <xsd:element name="Vervaldatum" ma:index="10" ma:displayName="Vervaldatum" ma:default="1-10-2024" ma:format="DateOnly" ma:internalName="Vervaldatum">
      <xsd:simpleType>
        <xsd:restriction base="dms:DateTime"/>
      </xsd:simpleType>
    </xsd:element>
    <xsd:element name="Thema" ma:index="11" nillable="true" ma:displayName="Thema" ma:format="Dropdown" ma:internalName="Thema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1241942b-f22d-4f83-a1f7-fbff8d1f041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Onderwerp" ma:index="22" nillable="true" ma:displayName="Onderwerp" ma:format="Dropdown" ma:internalName="Onderwerp">
      <xsd:simpleType>
        <xsd:restriction base="dms:Text">
          <xsd:maxLength value="255"/>
        </xsd:restriction>
      </xsd:simple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74181f-65ca-471d-8821-73f9ffdaeaa7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f770f5a-b9dc-4b50-83c5-c1eba5d885f7}" ma:internalName="TaxCatchAll" ma:showField="CatchAllData" ma:web="ea74181f-65ca-471d-8821-73f9ffdaeaa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valdatum xmlns="1ba8125a-c818-4462-a1c1-af1a40a4a97d"/>
    <Onderwerp xmlns="1ba8125a-c818-4462-a1c1-af1a40a4a97d" xsi:nil="true"/>
    <A_x002d_Ztag xmlns="1ba8125a-c818-4462-a1c1-af1a40a4a97d"/>
    <TaxCatchAll xmlns="ea74181f-65ca-471d-8821-73f9ffdaeaa7"/>
    <Thema xmlns="1ba8125a-c818-4462-a1c1-af1a40a4a97d" xsi:nil="true"/>
    <lcf76f155ced4ddcb4097134ff3c332f xmlns="1ba8125a-c818-4462-a1c1-af1a40a4a97d">
      <Terms xmlns="http://schemas.microsoft.com/office/infopath/2007/PartnerControls"/>
    </lcf76f155ced4ddcb4097134ff3c332f>
    <Afdeling xmlns="1ba8125a-c818-4462-a1c1-af1a40a4a97d" xsi:nil="true"/>
  </documentManagement>
</p:properties>
</file>

<file path=customXml/itemProps1.xml><?xml version="1.0" encoding="utf-8"?>
<ds:datastoreItem xmlns:ds="http://schemas.openxmlformats.org/officeDocument/2006/customXml" ds:itemID="{182DE21E-02B4-4455-ABE1-CF3F23F8E2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a8125a-c818-4462-a1c1-af1a40a4a97d"/>
    <ds:schemaRef ds:uri="ea74181f-65ca-471d-8821-73f9ffdaeaa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BD7610E-5765-4CD7-B409-6F4A62A77BA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B7EABD1-44AF-48E1-AE68-D577230854DC}">
  <ds:schemaRefs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ea74181f-65ca-471d-8821-73f9ffdaeaa7"/>
    <ds:schemaRef ds:uri="http://schemas.microsoft.com/office/2006/documentManagement/types"/>
    <ds:schemaRef ds:uri="1ba8125a-c818-4462-a1c1-af1a40a4a97d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Blad1!Afdrukbereik</vt:lpstr>
    </vt:vector>
  </TitlesOfParts>
  <Company>onderwijs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Gymnasium Celeanum</dc:creator>
  <cp:lastModifiedBy>Rob Bouwhuis</cp:lastModifiedBy>
  <cp:lastPrinted>2026-06-02T12:28:45Z</cp:lastPrinted>
  <dcterms:created xsi:type="dcterms:W3CDTF">2002-10-21T08:17:48Z</dcterms:created>
  <dcterms:modified xsi:type="dcterms:W3CDTF">2026-06-02T12:58:18Z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0x010100E60E6DA0DE74A74DAD47E8C65BC76E15</vt:lpwstr>
  </property>
</Properties>
</file>